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y.sgwr6\Downloads\"/>
    </mc:Choice>
  </mc:AlternateContent>
  <xr:revisionPtr revIDLastSave="0" documentId="13_ncr:1_{00BD2089-8B22-4A33-AC9A-E3F35C3A5037}" xr6:coauthVersionLast="47" xr6:coauthVersionMax="47" xr10:uidLastSave="{00000000-0000-0000-0000-000000000000}"/>
  <bookViews>
    <workbookView xWindow="-110" yWindow="-110" windowWidth="25180" windowHeight="16140" activeTab="1" xr2:uid="{00000000-000D-0000-FFFF-FFFF00000000}"/>
  </bookViews>
  <sheets>
    <sheet name="入力シート" sheetId="1" r:id="rId1"/>
    <sheet name="大会参加申込書" sheetId="3" r:id="rId2"/>
    <sheet name="プログラム用" sheetId="4" r:id="rId3"/>
  </sheets>
  <definedNames>
    <definedName name="_xlnm.Print_Area" localSheetId="2">プログラム用!$A$1:$T$44</definedName>
    <definedName name="_xlnm.Print_Area" localSheetId="1">大会参加申込書!$A$1:$R$57</definedName>
    <definedName name="_xlnm.Print_Area" localSheetId="0">入力シート!$B$1:$Y$41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3" l="1"/>
  <c r="J12" i="3"/>
  <c r="C22" i="3"/>
  <c r="C20" i="3"/>
  <c r="C21" i="3"/>
  <c r="C23" i="3"/>
  <c r="C18" i="3"/>
  <c r="C19" i="3"/>
  <c r="C14" i="3"/>
  <c r="C15" i="3"/>
  <c r="Q23" i="4"/>
  <c r="H14" i="3" l="1"/>
  <c r="H15" i="3"/>
  <c r="C40" i="4"/>
  <c r="T36" i="4"/>
  <c r="Q36" i="4"/>
  <c r="N36" i="4"/>
  <c r="T35" i="4"/>
  <c r="Q35" i="4"/>
  <c r="N35" i="4"/>
  <c r="M35" i="4"/>
  <c r="L35" i="4"/>
  <c r="T34" i="4"/>
  <c r="Q34" i="4"/>
  <c r="N34" i="4"/>
  <c r="M34" i="4"/>
  <c r="L34" i="4"/>
  <c r="T33" i="4"/>
  <c r="Q33" i="4"/>
  <c r="N33" i="4"/>
  <c r="M33" i="4"/>
  <c r="L33" i="4"/>
  <c r="T32" i="4"/>
  <c r="Q32" i="4"/>
  <c r="N32" i="4"/>
  <c r="M32" i="4"/>
  <c r="L32" i="4"/>
  <c r="T31" i="4"/>
  <c r="Q31" i="4"/>
  <c r="N31" i="4"/>
  <c r="M31" i="4"/>
  <c r="L31" i="4"/>
  <c r="T30" i="4"/>
  <c r="Q30" i="4"/>
  <c r="N30" i="4"/>
  <c r="M30" i="4"/>
  <c r="L30" i="4"/>
  <c r="T29" i="4"/>
  <c r="Q29" i="4"/>
  <c r="N29" i="4"/>
  <c r="M29" i="4"/>
  <c r="L29" i="4"/>
  <c r="T28" i="4"/>
  <c r="Q28" i="4"/>
  <c r="N28" i="4"/>
  <c r="M28" i="4"/>
  <c r="L28" i="4"/>
  <c r="T27" i="4"/>
  <c r="Q27" i="4"/>
  <c r="D23" i="4"/>
  <c r="A18" i="4"/>
  <c r="B18" i="4"/>
  <c r="N27" i="4"/>
  <c r="M27" i="4"/>
  <c r="L27" i="4"/>
  <c r="J37" i="4"/>
  <c r="G37" i="4"/>
  <c r="D37" i="4"/>
  <c r="C37" i="4"/>
  <c r="B37" i="4"/>
  <c r="J36" i="4"/>
  <c r="G36" i="4"/>
  <c r="D36" i="4"/>
  <c r="C36" i="4"/>
  <c r="B36" i="4"/>
  <c r="J35" i="4"/>
  <c r="G35" i="4"/>
  <c r="D35" i="4"/>
  <c r="C35" i="4"/>
  <c r="B35" i="4"/>
  <c r="J34" i="4"/>
  <c r="G34" i="4"/>
  <c r="D34" i="4"/>
  <c r="C34" i="4"/>
  <c r="B34" i="4"/>
  <c r="J33" i="4"/>
  <c r="G33" i="4"/>
  <c r="D33" i="4"/>
  <c r="C33" i="4"/>
  <c r="B33" i="4"/>
  <c r="J32" i="4"/>
  <c r="G32" i="4"/>
  <c r="D32" i="4"/>
  <c r="C32" i="4"/>
  <c r="B32" i="4"/>
  <c r="J31" i="4"/>
  <c r="G31" i="4"/>
  <c r="D31" i="4"/>
  <c r="C31" i="4"/>
  <c r="B31" i="4"/>
  <c r="J30" i="4"/>
  <c r="G30" i="4"/>
  <c r="D30" i="4"/>
  <c r="C30" i="4"/>
  <c r="B30" i="4"/>
  <c r="J29" i="4"/>
  <c r="G29" i="4"/>
  <c r="D29" i="4"/>
  <c r="C29" i="4"/>
  <c r="B29" i="4"/>
  <c r="G28" i="4"/>
  <c r="D28" i="4"/>
  <c r="G27" i="4"/>
  <c r="D27" i="4"/>
  <c r="Q24" i="4"/>
  <c r="C24" i="4"/>
  <c r="C21" i="4"/>
  <c r="C20" i="4"/>
  <c r="C18" i="4"/>
  <c r="F18" i="4"/>
  <c r="E18" i="4"/>
  <c r="D18" i="4"/>
  <c r="K53" i="4"/>
  <c r="J53" i="4"/>
  <c r="I53" i="4"/>
  <c r="H53" i="4"/>
  <c r="G53" i="4"/>
  <c r="F53" i="4"/>
  <c r="E53" i="4"/>
  <c r="D53" i="4"/>
  <c r="C53" i="4"/>
  <c r="K52" i="4"/>
  <c r="J52" i="4"/>
  <c r="I52" i="4"/>
  <c r="H52" i="4"/>
  <c r="G52" i="4"/>
  <c r="F52" i="4"/>
  <c r="E52" i="4"/>
  <c r="D52" i="4"/>
  <c r="C52" i="4"/>
  <c r="K51" i="4"/>
  <c r="J51" i="4"/>
  <c r="I51" i="4"/>
  <c r="H51" i="4"/>
  <c r="G51" i="4"/>
  <c r="F51" i="4"/>
  <c r="E51" i="4"/>
  <c r="D51" i="4"/>
  <c r="C51" i="4"/>
  <c r="K50" i="4"/>
  <c r="J50" i="4"/>
  <c r="I50" i="4"/>
  <c r="H50" i="4"/>
  <c r="G50" i="4"/>
  <c r="F50" i="4"/>
  <c r="E50" i="4"/>
  <c r="D50" i="4"/>
  <c r="C50" i="4"/>
  <c r="K49" i="4"/>
  <c r="J49" i="4"/>
  <c r="I49" i="4"/>
  <c r="H49" i="4"/>
  <c r="G49" i="4"/>
  <c r="F49" i="4"/>
  <c r="E49" i="4"/>
  <c r="D49" i="4"/>
  <c r="C49" i="4"/>
  <c r="K48" i="4"/>
  <c r="J48" i="4"/>
  <c r="I48" i="4"/>
  <c r="H48" i="4"/>
  <c r="G48" i="4"/>
  <c r="F48" i="4"/>
  <c r="E48" i="4"/>
  <c r="D48" i="4"/>
  <c r="C48" i="4"/>
  <c r="K47" i="4"/>
  <c r="J47" i="4"/>
  <c r="I47" i="4"/>
  <c r="H47" i="4"/>
  <c r="G47" i="4"/>
  <c r="F47" i="4"/>
  <c r="E47" i="4"/>
  <c r="D47" i="4"/>
  <c r="C47" i="4"/>
  <c r="K46" i="4"/>
  <c r="J46" i="4"/>
  <c r="I46" i="4"/>
  <c r="H46" i="4"/>
  <c r="G46" i="4"/>
  <c r="F46" i="4"/>
  <c r="E46" i="4"/>
  <c r="D46" i="4"/>
  <c r="C46" i="4"/>
  <c r="K45" i="4"/>
  <c r="J45" i="4"/>
  <c r="I45" i="4"/>
  <c r="H45" i="4"/>
  <c r="G45" i="4"/>
  <c r="F45" i="4"/>
  <c r="E45" i="4"/>
  <c r="D45" i="4"/>
  <c r="C45" i="4"/>
  <c r="J8" i="3"/>
  <c r="J7" i="3"/>
  <c r="K6" i="3"/>
  <c r="J9" i="3"/>
  <c r="C9" i="3"/>
  <c r="C8" i="3"/>
  <c r="C7" i="3"/>
  <c r="G54" i="3"/>
  <c r="N5" i="3"/>
  <c r="C6" i="3"/>
  <c r="O51" i="3"/>
  <c r="O50" i="3"/>
  <c r="O49" i="3"/>
  <c r="O48" i="3"/>
  <c r="O47" i="3"/>
  <c r="O46" i="3"/>
  <c r="O45" i="3"/>
  <c r="O44" i="3"/>
  <c r="O43" i="3"/>
  <c r="O42" i="3"/>
  <c r="O41" i="3"/>
  <c r="O40" i="3"/>
  <c r="O39" i="3"/>
  <c r="O38" i="3"/>
  <c r="O37" i="3"/>
  <c r="O36" i="3"/>
  <c r="O35" i="3"/>
  <c r="O34" i="3"/>
  <c r="O33" i="3"/>
  <c r="O32" i="3"/>
  <c r="O31" i="3"/>
  <c r="O30" i="3"/>
  <c r="O29" i="3"/>
  <c r="O28" i="3"/>
  <c r="O27" i="3"/>
  <c r="O26" i="3"/>
  <c r="O25" i="3"/>
  <c r="O24" i="3"/>
  <c r="O23" i="3"/>
  <c r="O22" i="3"/>
  <c r="O21" i="3"/>
  <c r="O20" i="3"/>
  <c r="O19" i="3"/>
  <c r="O18" i="3"/>
  <c r="O17" i="3"/>
  <c r="O16" i="3"/>
  <c r="O15" i="3"/>
  <c r="O14" i="3"/>
  <c r="O13" i="3"/>
  <c r="O1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K12" i="3"/>
  <c r="K13" i="3"/>
  <c r="K50" i="3"/>
  <c r="K48" i="3"/>
  <c r="K46" i="3"/>
  <c r="K44" i="3"/>
  <c r="K42" i="3"/>
  <c r="K40" i="3"/>
  <c r="K38" i="3"/>
  <c r="K36" i="3"/>
  <c r="K34" i="3"/>
  <c r="K32" i="3"/>
  <c r="K30" i="3"/>
  <c r="K28" i="3"/>
  <c r="K26" i="3"/>
  <c r="K24" i="3"/>
  <c r="K22" i="3"/>
  <c r="K20" i="3"/>
  <c r="K18" i="3"/>
  <c r="K16" i="3"/>
  <c r="K14" i="3"/>
  <c r="K51" i="3"/>
  <c r="K49" i="3"/>
  <c r="K47" i="3"/>
  <c r="K45" i="3"/>
  <c r="K43" i="3"/>
  <c r="K41" i="3"/>
  <c r="K39" i="3"/>
  <c r="K37" i="3"/>
  <c r="K35" i="3"/>
  <c r="K33" i="3"/>
  <c r="K31" i="3"/>
  <c r="K29" i="3"/>
  <c r="K27" i="3"/>
  <c r="K25" i="3"/>
  <c r="K23" i="3"/>
  <c r="K21" i="3"/>
  <c r="K19" i="3"/>
  <c r="K17" i="3"/>
  <c r="K15" i="3"/>
  <c r="H50" i="3"/>
  <c r="H51" i="3"/>
  <c r="H48" i="3"/>
  <c r="H46" i="3"/>
  <c r="H44" i="3"/>
  <c r="H42" i="3"/>
  <c r="H40" i="3"/>
  <c r="H38" i="3"/>
  <c r="H36" i="3"/>
  <c r="H34" i="3"/>
  <c r="H32" i="3"/>
  <c r="H30" i="3"/>
  <c r="H28" i="3"/>
  <c r="H26" i="3"/>
  <c r="H24" i="3"/>
  <c r="H22" i="3"/>
  <c r="H20" i="3"/>
  <c r="H18" i="3"/>
  <c r="H16" i="3"/>
  <c r="H49" i="3"/>
  <c r="H47" i="3"/>
  <c r="H45" i="3"/>
  <c r="H43" i="3"/>
  <c r="H41" i="3"/>
  <c r="H39" i="3"/>
  <c r="H37" i="3"/>
  <c r="H35" i="3"/>
  <c r="H33" i="3"/>
  <c r="H31" i="3"/>
  <c r="H29" i="3"/>
  <c r="H27" i="3"/>
  <c r="H25" i="3"/>
  <c r="H23" i="3"/>
  <c r="H21" i="3"/>
  <c r="H19" i="3"/>
  <c r="H17" i="3"/>
  <c r="D51" i="3"/>
  <c r="D50" i="3"/>
  <c r="D49" i="3"/>
  <c r="D48" i="3"/>
  <c r="D47" i="3"/>
  <c r="D46" i="3"/>
  <c r="D45" i="3"/>
  <c r="D44" i="3"/>
  <c r="D43" i="3"/>
  <c r="D42" i="3"/>
  <c r="D41" i="3"/>
  <c r="D40" i="3"/>
  <c r="D39" i="3"/>
  <c r="D38" i="3"/>
  <c r="D37" i="3"/>
  <c r="D36" i="3"/>
  <c r="D35" i="3"/>
  <c r="D34" i="3"/>
  <c r="D33" i="3"/>
  <c r="D32" i="3"/>
  <c r="D31" i="3"/>
  <c r="D19" i="3"/>
  <c r="D30" i="3"/>
  <c r="D29" i="3"/>
  <c r="D28" i="3"/>
  <c r="D27" i="3"/>
  <c r="D26" i="3"/>
  <c r="D25" i="3"/>
  <c r="D24" i="3"/>
  <c r="D23" i="3"/>
  <c r="D22" i="3"/>
  <c r="D21" i="3"/>
  <c r="D20" i="3"/>
  <c r="D18" i="3"/>
  <c r="D14" i="3"/>
  <c r="D15" i="3"/>
  <c r="G51" i="3"/>
  <c r="F51" i="3"/>
  <c r="E51" i="3"/>
  <c r="G50" i="3"/>
  <c r="F50" i="3"/>
  <c r="E50" i="3"/>
  <c r="G49" i="3"/>
  <c r="F49" i="3"/>
  <c r="E49" i="3"/>
  <c r="G48" i="3"/>
  <c r="F48" i="3"/>
  <c r="E48" i="3"/>
  <c r="G47" i="3"/>
  <c r="F47" i="3"/>
  <c r="E47" i="3"/>
  <c r="G46" i="3"/>
  <c r="F46" i="3"/>
  <c r="E46" i="3"/>
  <c r="G45" i="3"/>
  <c r="F45" i="3"/>
  <c r="E45" i="3"/>
  <c r="G44" i="3"/>
  <c r="F44" i="3"/>
  <c r="E44" i="3"/>
  <c r="G43" i="3"/>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G28" i="3"/>
  <c r="F28" i="3"/>
  <c r="E28" i="3"/>
  <c r="G27" i="3"/>
  <c r="F27" i="3"/>
  <c r="E27" i="3"/>
  <c r="G26" i="3"/>
  <c r="F26" i="3"/>
  <c r="E26" i="3"/>
  <c r="G25" i="3"/>
  <c r="F25" i="3"/>
  <c r="E25" i="3"/>
  <c r="G24" i="3"/>
  <c r="F24" i="3"/>
  <c r="E24" i="3"/>
  <c r="G23" i="3"/>
  <c r="F23" i="3"/>
  <c r="E23" i="3"/>
  <c r="G22" i="3"/>
  <c r="F22" i="3"/>
  <c r="E22" i="3"/>
  <c r="G21" i="3"/>
  <c r="F21" i="3"/>
  <c r="E21" i="3"/>
  <c r="G20" i="3"/>
  <c r="F20" i="3"/>
  <c r="E20" i="3"/>
  <c r="G19" i="3"/>
  <c r="F19" i="3"/>
  <c r="E19" i="3"/>
  <c r="G18" i="3"/>
  <c r="F18" i="3"/>
  <c r="E18" i="3"/>
  <c r="G17" i="3"/>
  <c r="F17" i="3"/>
  <c r="E17" i="3"/>
  <c r="D17" i="3"/>
  <c r="G16" i="3"/>
  <c r="F16" i="3"/>
  <c r="E16" i="3"/>
  <c r="D16" i="3"/>
  <c r="G15" i="3"/>
  <c r="F15" i="3"/>
  <c r="E15" i="3"/>
  <c r="G14" i="3"/>
  <c r="F14" i="3"/>
  <c r="E14" i="3"/>
  <c r="D12" i="3"/>
  <c r="G12" i="3"/>
  <c r="F12" i="3"/>
  <c r="E12" i="3"/>
  <c r="D13" i="3"/>
  <c r="G13" i="3"/>
  <c r="F13" i="3"/>
  <c r="E13" i="3"/>
  <c r="B48" i="3"/>
  <c r="B46" i="3"/>
  <c r="B44" i="3"/>
  <c r="B42" i="3"/>
  <c r="B40" i="3"/>
  <c r="B38" i="3"/>
  <c r="B36" i="3"/>
  <c r="B34" i="3"/>
  <c r="B32" i="3"/>
  <c r="B30" i="3"/>
  <c r="B28" i="3"/>
  <c r="B26" i="3"/>
  <c r="B24" i="3"/>
  <c r="B33" i="3"/>
  <c r="B22" i="3"/>
  <c r="B20" i="3"/>
  <c r="B18" i="3"/>
  <c r="B16" i="3"/>
  <c r="B49" i="3"/>
  <c r="B47" i="3"/>
  <c r="B45" i="3"/>
  <c r="B43" i="3"/>
  <c r="B41" i="3"/>
  <c r="B39" i="3"/>
  <c r="B37" i="3"/>
  <c r="B35" i="3"/>
  <c r="B31" i="3"/>
  <c r="B29" i="3"/>
  <c r="B27" i="3"/>
  <c r="B25" i="3"/>
  <c r="B23" i="3"/>
  <c r="B21" i="3"/>
  <c r="B19" i="3"/>
  <c r="B17" i="3"/>
  <c r="B14" i="3"/>
  <c r="B15" i="3"/>
  <c r="C48" i="3"/>
  <c r="C46" i="3"/>
  <c r="C44" i="3"/>
  <c r="C42" i="3"/>
  <c r="C40" i="3"/>
  <c r="C38" i="3"/>
  <c r="C36" i="3"/>
  <c r="C34" i="3"/>
  <c r="C32" i="3"/>
  <c r="C30" i="3"/>
  <c r="C28" i="3"/>
  <c r="C26" i="3"/>
  <c r="C24" i="3"/>
  <c r="C49" i="3"/>
  <c r="C47" i="3"/>
  <c r="C45" i="3"/>
  <c r="C43" i="3"/>
  <c r="C41" i="3"/>
  <c r="C39" i="3"/>
  <c r="C37" i="3"/>
  <c r="C35" i="3"/>
  <c r="C33" i="3"/>
  <c r="C31" i="3"/>
  <c r="C29" i="3"/>
  <c r="C27" i="3"/>
  <c r="C25" i="3"/>
  <c r="C16" i="3"/>
  <c r="C17" i="3"/>
</calcChain>
</file>

<file path=xl/sharedStrings.xml><?xml version="1.0" encoding="utf-8"?>
<sst xmlns="http://schemas.openxmlformats.org/spreadsheetml/2006/main" count="287" uniqueCount="88">
  <si>
    <t>No</t>
    <phoneticPr fontId="2"/>
  </si>
  <si>
    <t>背番号</t>
    <rPh sb="0" eb="3">
      <t>セバンゴウ</t>
    </rPh>
    <phoneticPr fontId="2"/>
  </si>
  <si>
    <t>学年</t>
    <rPh sb="0" eb="2">
      <t>ガクネン</t>
    </rPh>
    <phoneticPr fontId="2"/>
  </si>
  <si>
    <t>マネージャー</t>
    <phoneticPr fontId="2"/>
  </si>
  <si>
    <t>引率責任者</t>
    <rPh sb="0" eb="2">
      <t>インソツ</t>
    </rPh>
    <rPh sb="2" eb="5">
      <t>セキニンシャ</t>
    </rPh>
    <phoneticPr fontId="2"/>
  </si>
  <si>
    <t>氏　名</t>
    <rPh sb="0" eb="1">
      <t>シ</t>
    </rPh>
    <rPh sb="2" eb="3">
      <t>メイ</t>
    </rPh>
    <phoneticPr fontId="2"/>
  </si>
  <si>
    <t>位　置</t>
    <rPh sb="0" eb="1">
      <t>クライ</t>
    </rPh>
    <rPh sb="2" eb="3">
      <t>オキ</t>
    </rPh>
    <phoneticPr fontId="2"/>
  </si>
  <si>
    <t>都県名</t>
    <rPh sb="0" eb="2">
      <t>トケン</t>
    </rPh>
    <rPh sb="2" eb="3">
      <t>メイ</t>
    </rPh>
    <phoneticPr fontId="2"/>
  </si>
  <si>
    <t>高校名</t>
    <rPh sb="0" eb="2">
      <t>コウコウ</t>
    </rPh>
    <rPh sb="2" eb="3">
      <t>メイ</t>
    </rPh>
    <phoneticPr fontId="2"/>
  </si>
  <si>
    <t>ふりがな</t>
    <phoneticPr fontId="2"/>
  </si>
  <si>
    <t>監　督</t>
    <rPh sb="0" eb="1">
      <t>ラン</t>
    </rPh>
    <rPh sb="2" eb="3">
      <t>ヨシ</t>
    </rPh>
    <phoneticPr fontId="2"/>
  </si>
  <si>
    <t>高等学校</t>
    <rPh sb="0" eb="2">
      <t>コウトウ</t>
    </rPh>
    <rPh sb="2" eb="4">
      <t>ガッコウ</t>
    </rPh>
    <phoneticPr fontId="2"/>
  </si>
  <si>
    <t>チーム紹介</t>
    <rPh sb="3" eb="5">
      <t>ショウカイ</t>
    </rPh>
    <phoneticPr fontId="2"/>
  </si>
  <si>
    <t>所在地</t>
    <rPh sb="0" eb="3">
      <t>ショザイチ</t>
    </rPh>
    <phoneticPr fontId="2"/>
  </si>
  <si>
    <t>No.</t>
    <phoneticPr fontId="2"/>
  </si>
  <si>
    <t>位置</t>
    <rPh sb="0" eb="2">
      <t>イチ</t>
    </rPh>
    <phoneticPr fontId="2"/>
  </si>
  <si>
    <t>UN</t>
    <phoneticPr fontId="2"/>
  </si>
  <si>
    <t>ふりがな</t>
    <phoneticPr fontId="2"/>
  </si>
  <si>
    <t>こうとうがっこう</t>
    <phoneticPr fontId="2"/>
  </si>
  <si>
    <t>生年月日</t>
    <rPh sb="0" eb="2">
      <t>セイネン</t>
    </rPh>
    <rPh sb="2" eb="4">
      <t>ガッピ</t>
    </rPh>
    <phoneticPr fontId="2"/>
  </si>
  <si>
    <t>年</t>
    <rPh sb="0" eb="1">
      <t>ネン</t>
    </rPh>
    <phoneticPr fontId="2"/>
  </si>
  <si>
    <t>月</t>
    <rPh sb="0" eb="1">
      <t>ガツ</t>
    </rPh>
    <phoneticPr fontId="2"/>
  </si>
  <si>
    <t>日</t>
    <rPh sb="0" eb="1">
      <t>ヒ</t>
    </rPh>
    <phoneticPr fontId="2"/>
  </si>
  <si>
    <t>連絡責任者</t>
    <rPh sb="0" eb="2">
      <t>レンラク</t>
    </rPh>
    <rPh sb="2" eb="5">
      <t>セキニンシャ</t>
    </rPh>
    <phoneticPr fontId="2"/>
  </si>
  <si>
    <t>平成</t>
    <rPh sb="0" eb="2">
      <t>ヘイセイ</t>
    </rPh>
    <phoneticPr fontId="2"/>
  </si>
  <si>
    <t>月</t>
    <rPh sb="0" eb="1">
      <t>ツキ</t>
    </rPh>
    <phoneticPr fontId="2"/>
  </si>
  <si>
    <t>マネージャー</t>
    <phoneticPr fontId="2"/>
  </si>
  <si>
    <t>監督</t>
    <rPh sb="0" eb="2">
      <t>カントク</t>
    </rPh>
    <phoneticPr fontId="2"/>
  </si>
  <si>
    <t>備考</t>
    <rPh sb="0" eb="2">
      <t>ビコウ</t>
    </rPh>
    <phoneticPr fontId="2"/>
  </si>
  <si>
    <t>日生</t>
    <rPh sb="0" eb="1">
      <t>ニチ</t>
    </rPh>
    <rPh sb="1" eb="2">
      <t>セイ</t>
    </rPh>
    <phoneticPr fontId="2"/>
  </si>
  <si>
    <t>(所属</t>
    <rPh sb="1" eb="3">
      <t>ショゾク</t>
    </rPh>
    <phoneticPr fontId="2"/>
  </si>
  <si>
    <t>ふ　り　が　な</t>
    <phoneticPr fontId="2"/>
  </si>
  <si>
    <t>氏　　　　　　　名</t>
    <rPh sb="0" eb="1">
      <t>シ</t>
    </rPh>
    <rPh sb="8" eb="9">
      <t>メイ</t>
    </rPh>
    <phoneticPr fontId="2"/>
  </si>
  <si>
    <t>学　校　名</t>
    <rPh sb="0" eb="1">
      <t>ガク</t>
    </rPh>
    <rPh sb="2" eb="3">
      <t>コウ</t>
    </rPh>
    <rPh sb="4" eb="5">
      <t>メイ</t>
    </rPh>
    <phoneticPr fontId="2"/>
  </si>
  <si>
    <t>上記の者は本校生徒で、標記大会に出場することを認め、健康診断書の結果参加申し込みを致します。</t>
    <rPh sb="0" eb="2">
      <t>ジョウキ</t>
    </rPh>
    <rPh sb="3" eb="4">
      <t>モノ</t>
    </rPh>
    <rPh sb="5" eb="7">
      <t>ホンコウ</t>
    </rPh>
    <rPh sb="7" eb="9">
      <t>セイト</t>
    </rPh>
    <rPh sb="11" eb="13">
      <t>ヒョウキ</t>
    </rPh>
    <rPh sb="13" eb="15">
      <t>タイカイ</t>
    </rPh>
    <rPh sb="16" eb="18">
      <t>シュツジョウ</t>
    </rPh>
    <rPh sb="23" eb="24">
      <t>ミト</t>
    </rPh>
    <rPh sb="26" eb="28">
      <t>ケンコウ</t>
    </rPh>
    <rPh sb="28" eb="30">
      <t>シンダン</t>
    </rPh>
    <rPh sb="30" eb="31">
      <t>ショ</t>
    </rPh>
    <rPh sb="32" eb="34">
      <t>ケッカ</t>
    </rPh>
    <rPh sb="34" eb="36">
      <t>サンカ</t>
    </rPh>
    <rPh sb="36" eb="37">
      <t>モウ</t>
    </rPh>
    <rPh sb="38" eb="39">
      <t>コ</t>
    </rPh>
    <rPh sb="41" eb="42">
      <t>イタ</t>
    </rPh>
    <phoneticPr fontId="2"/>
  </si>
  <si>
    <t>高等学校長</t>
    <rPh sb="0" eb="2">
      <t>コウトウ</t>
    </rPh>
    <rPh sb="2" eb="4">
      <t>ガッコウ</t>
    </rPh>
    <rPh sb="4" eb="5">
      <t>チョウ</t>
    </rPh>
    <phoneticPr fontId="2"/>
  </si>
  <si>
    <t>　　印</t>
    <rPh sb="2" eb="3">
      <t>イン</t>
    </rPh>
    <phoneticPr fontId="2"/>
  </si>
  <si>
    <t>ふりがな</t>
    <phoneticPr fontId="2"/>
  </si>
  <si>
    <t>電　話</t>
    <rPh sb="0" eb="1">
      <t>デン</t>
    </rPh>
    <rPh sb="2" eb="3">
      <t>ハナシ</t>
    </rPh>
    <phoneticPr fontId="2"/>
  </si>
  <si>
    <t>こうとうがっこう</t>
    <phoneticPr fontId="2"/>
  </si>
  <si>
    <t>)</t>
    <phoneticPr fontId="2"/>
  </si>
  <si>
    <t>（学校の電話）</t>
  </si>
  <si>
    <t>注</t>
    <rPh sb="0" eb="1">
      <t>チュウ</t>
    </rPh>
    <phoneticPr fontId="2"/>
  </si>
  <si>
    <t>↓</t>
    <phoneticPr fontId="2"/>
  </si>
  <si>
    <t>チームの紹介をここに入力して下さい。</t>
    <rPh sb="4" eb="6">
      <t>ショウカイ</t>
    </rPh>
    <rPh sb="10" eb="12">
      <t>ニュウリョク</t>
    </rPh>
    <rPh sb="14" eb="15">
      <t>クダ</t>
    </rPh>
    <phoneticPr fontId="2"/>
  </si>
  <si>
    <t>↑</t>
    <phoneticPr fontId="2"/>
  </si>
  <si>
    <t>半角で入力</t>
    <rPh sb="0" eb="2">
      <t>ハンカク</t>
    </rPh>
    <rPh sb="3" eb="5">
      <t>ニュウリョク</t>
    </rPh>
    <phoneticPr fontId="2"/>
  </si>
  <si>
    <t>FAX</t>
    <phoneticPr fontId="2"/>
  </si>
  <si>
    <t>学校住所</t>
    <rPh sb="0" eb="2">
      <t>ガッコウ</t>
    </rPh>
    <rPh sb="2" eb="4">
      <t>ジュウショ</t>
    </rPh>
    <phoneticPr fontId="2"/>
  </si>
  <si>
    <t>〒</t>
    <phoneticPr fontId="2"/>
  </si>
  <si>
    <t>学校電話番号</t>
    <rPh sb="0" eb="2">
      <t>ガッコウ</t>
    </rPh>
    <rPh sb="2" eb="4">
      <t>デンワ</t>
    </rPh>
    <rPh sb="4" eb="6">
      <t>バンゴウ</t>
    </rPh>
    <phoneticPr fontId="2"/>
  </si>
  <si>
    <t>連絡先（携帯）</t>
    <rPh sb="0" eb="2">
      <t>レンラク</t>
    </rPh>
    <rPh sb="2" eb="3">
      <t>サキ</t>
    </rPh>
    <rPh sb="4" eb="6">
      <t>ケイタイ</t>
    </rPh>
    <phoneticPr fontId="2"/>
  </si>
  <si>
    <t>学校FAX番号</t>
    <rPh sb="0" eb="2">
      <t>ガッコウ</t>
    </rPh>
    <rPh sb="5" eb="7">
      <t>バンゴウ</t>
    </rPh>
    <phoneticPr fontId="2"/>
  </si>
  <si>
    <t>（学校のFAX）</t>
    <phoneticPr fontId="2"/>
  </si>
  <si>
    <t>所　在　地</t>
    <rPh sb="0" eb="1">
      <t>ショ</t>
    </rPh>
    <rPh sb="2" eb="3">
      <t>ザイ</t>
    </rPh>
    <rPh sb="4" eb="5">
      <t>チ</t>
    </rPh>
    <phoneticPr fontId="2"/>
  </si>
  <si>
    <t>番 号</t>
    <rPh sb="0" eb="1">
      <t>バン</t>
    </rPh>
    <rPh sb="2" eb="3">
      <t>ゴウ</t>
    </rPh>
    <phoneticPr fontId="2"/>
  </si>
  <si>
    <t>氏　　　名</t>
    <rPh sb="0" eb="1">
      <t>シ</t>
    </rPh>
    <rPh sb="4" eb="5">
      <t>メイ</t>
    </rPh>
    <phoneticPr fontId="2"/>
  </si>
  <si>
    <t>ふりがな</t>
    <phoneticPr fontId="2"/>
  </si>
  <si>
    <t>引   率        責任者</t>
    <rPh sb="0" eb="1">
      <t>イン</t>
    </rPh>
    <rPh sb="4" eb="5">
      <t>リツ</t>
    </rPh>
    <rPh sb="13" eb="16">
      <t>セキニンシャ</t>
    </rPh>
    <phoneticPr fontId="2"/>
  </si>
  <si>
    <t>記載責任者</t>
    <rPh sb="0" eb="2">
      <t>キサイ</t>
    </rPh>
    <rPh sb="2" eb="5">
      <t>セキニンシャ</t>
    </rPh>
    <phoneticPr fontId="2"/>
  </si>
  <si>
    <t>チーム写真掲載欄</t>
    <rPh sb="3" eb="5">
      <t>シャシン</t>
    </rPh>
    <rPh sb="5" eb="7">
      <t>ケイサイ</t>
    </rPh>
    <rPh sb="7" eb="8">
      <t>ラン</t>
    </rPh>
    <phoneticPr fontId="2"/>
  </si>
  <si>
    <t>監　督</t>
    <rPh sb="0" eb="1">
      <t>カン</t>
    </rPh>
    <rPh sb="2" eb="3">
      <t>ヨシ</t>
    </rPh>
    <phoneticPr fontId="2"/>
  </si>
  <si>
    <t>Ｎｏ</t>
    <phoneticPr fontId="2"/>
  </si>
  <si>
    <t xml:space="preserve">
本大会参加申込書に記載された個人情報は，競技会参加に関する資格確認並びに競技会に関する資料送付等にのみ利用することをご承知ください。位置については，投手・捕手・内野手または外野手の記入をしてください。</t>
    <rPh sb="1" eb="4">
      <t>ホンタイカイ</t>
    </rPh>
    <rPh sb="4" eb="6">
      <t>サンカ</t>
    </rPh>
    <rPh sb="6" eb="9">
      <t>モウシコミショ</t>
    </rPh>
    <rPh sb="10" eb="12">
      <t>キサイ</t>
    </rPh>
    <rPh sb="15" eb="17">
      <t>コジン</t>
    </rPh>
    <rPh sb="17" eb="19">
      <t>ジョウホウ</t>
    </rPh>
    <rPh sb="21" eb="24">
      <t>キョウギカイ</t>
    </rPh>
    <rPh sb="24" eb="26">
      <t>サンカ</t>
    </rPh>
    <rPh sb="27" eb="28">
      <t>カン</t>
    </rPh>
    <rPh sb="30" eb="32">
      <t>シカク</t>
    </rPh>
    <rPh sb="32" eb="34">
      <t>カクニン</t>
    </rPh>
    <rPh sb="34" eb="35">
      <t>ナラ</t>
    </rPh>
    <rPh sb="37" eb="40">
      <t>キョウギカイ</t>
    </rPh>
    <rPh sb="41" eb="42">
      <t>カン</t>
    </rPh>
    <rPh sb="44" eb="46">
      <t>シリョウ</t>
    </rPh>
    <rPh sb="46" eb="48">
      <t>ソウフ</t>
    </rPh>
    <rPh sb="48" eb="49">
      <t>トウ</t>
    </rPh>
    <rPh sb="52" eb="54">
      <t>リヨウ</t>
    </rPh>
    <rPh sb="60" eb="62">
      <t>ショウチ</t>
    </rPh>
    <rPh sb="67" eb="69">
      <t>イチ</t>
    </rPh>
    <rPh sb="75" eb="77">
      <t>トウシュ</t>
    </rPh>
    <rPh sb="78" eb="80">
      <t>ホシュ</t>
    </rPh>
    <rPh sb="81" eb="84">
      <t>ナイヤシュ</t>
    </rPh>
    <rPh sb="87" eb="88">
      <t>ガイ</t>
    </rPh>
    <rPh sb="88" eb="90">
      <t>ヤシュ</t>
    </rPh>
    <rPh sb="91" eb="93">
      <t>キニュウ</t>
    </rPh>
    <phoneticPr fontId="2"/>
  </si>
  <si>
    <t>半角で</t>
    <rPh sb="0" eb="2">
      <t>ハンカク</t>
    </rPh>
    <phoneticPr fontId="2"/>
  </si>
  <si>
    <t>入力</t>
    <rPh sb="0" eb="2">
      <t>ニュウリョク</t>
    </rPh>
    <phoneticPr fontId="2"/>
  </si>
  <si>
    <t>このシートに入力してください。自動的に「大会参加申込書」と「プログラム用」シートに反映されます。両シートは保護かかかっていますので解除しないで下さい。</t>
    <rPh sb="6" eb="8">
      <t>ニュウリョク</t>
    </rPh>
    <rPh sb="15" eb="18">
      <t>ジドウテキ</t>
    </rPh>
    <rPh sb="20" eb="22">
      <t>タイカイ</t>
    </rPh>
    <rPh sb="22" eb="24">
      <t>サンカ</t>
    </rPh>
    <rPh sb="24" eb="26">
      <t>モウシコミ</t>
    </rPh>
    <rPh sb="26" eb="27">
      <t>ショ</t>
    </rPh>
    <rPh sb="35" eb="36">
      <t>ヨウ</t>
    </rPh>
    <rPh sb="41" eb="43">
      <t>ハンエイ</t>
    </rPh>
    <rPh sb="48" eb="49">
      <t>リョウ</t>
    </rPh>
    <rPh sb="53" eb="55">
      <t>ホゴ</t>
    </rPh>
    <rPh sb="65" eb="67">
      <t>カイジョ</t>
    </rPh>
    <rPh sb="71" eb="72">
      <t>クダ</t>
    </rPh>
    <phoneticPr fontId="2"/>
  </si>
  <si>
    <t>最後に「プログラム用」シートにチーム写真を貼り付けて下さい。「プログラム用」シートのメニューバーの挿入→図からチーム写真を貼り付けて下さい。</t>
    <rPh sb="0" eb="2">
      <t>サイゴ</t>
    </rPh>
    <rPh sb="9" eb="10">
      <t>ヨウ</t>
    </rPh>
    <rPh sb="18" eb="20">
      <t>シャシン</t>
    </rPh>
    <rPh sb="21" eb="22">
      <t>ハ</t>
    </rPh>
    <rPh sb="23" eb="24">
      <t>ツ</t>
    </rPh>
    <rPh sb="26" eb="27">
      <t>クダ</t>
    </rPh>
    <rPh sb="36" eb="37">
      <t>ヨウ</t>
    </rPh>
    <phoneticPr fontId="2"/>
  </si>
  <si>
    <r>
      <t>←</t>
    </r>
    <r>
      <rPr>
        <b/>
        <sz val="11"/>
        <rFont val="ＭＳ Ｐゴシック"/>
        <family val="3"/>
        <charset val="128"/>
      </rPr>
      <t>都県名を入力</t>
    </r>
    <rPh sb="1" eb="3">
      <t>トケン</t>
    </rPh>
    <rPh sb="3" eb="4">
      <t>メイ</t>
    </rPh>
    <rPh sb="5" eb="7">
      <t>ニュウリョク</t>
    </rPh>
    <phoneticPr fontId="2"/>
  </si>
  <si>
    <t>半角入力</t>
    <rPh sb="0" eb="2">
      <t>ハンカク</t>
    </rPh>
    <rPh sb="2" eb="4">
      <t>ニュウリョク</t>
    </rPh>
    <phoneticPr fontId="2"/>
  </si>
  <si>
    <t>半角</t>
    <rPh sb="0" eb="2">
      <t>ハンカク</t>
    </rPh>
    <phoneticPr fontId="2"/>
  </si>
  <si>
    <t>投手</t>
    <rPh sb="0" eb="2">
      <t>トウシュ</t>
    </rPh>
    <phoneticPr fontId="2"/>
  </si>
  <si>
    <t>男子</t>
    <rPh sb="0" eb="2">
      <t>ダンシ</t>
    </rPh>
    <phoneticPr fontId="2"/>
  </si>
  <si>
    <t>女子</t>
    <rPh sb="0" eb="2">
      <t>ジョシ</t>
    </rPh>
    <phoneticPr fontId="2"/>
  </si>
  <si>
    <t>捕手</t>
    <rPh sb="0" eb="2">
      <t>ホシュ</t>
    </rPh>
    <phoneticPr fontId="2"/>
  </si>
  <si>
    <t>内野手</t>
    <rPh sb="0" eb="3">
      <t>ナイヤシュ</t>
    </rPh>
    <phoneticPr fontId="2"/>
  </si>
  <si>
    <t>外野手</t>
    <rPh sb="0" eb="3">
      <t>ガイヤシュ</t>
    </rPh>
    <phoneticPr fontId="2"/>
  </si>
  <si>
    <t>チーム性別</t>
    <rPh sb="3" eb="4">
      <t>セイ</t>
    </rPh>
    <rPh sb="4" eb="5">
      <t>ベツ</t>
    </rPh>
    <phoneticPr fontId="2"/>
  </si>
  <si>
    <r>
      <t>←</t>
    </r>
    <r>
      <rPr>
        <b/>
        <sz val="10"/>
        <rFont val="ＭＳ Ｐゴシック"/>
        <family val="3"/>
        <charset val="128"/>
      </rPr>
      <t>男子・女子を選択</t>
    </r>
    <rPh sb="1" eb="3">
      <t>ダンシ</t>
    </rPh>
    <rPh sb="4" eb="6">
      <t>ジョシ</t>
    </rPh>
    <rPh sb="7" eb="9">
      <t>センタク</t>
    </rPh>
    <phoneticPr fontId="2"/>
  </si>
  <si>
    <t>投手・捕手・内野手・外野手を選択</t>
    <rPh sb="0" eb="2">
      <t>トウシュ</t>
    </rPh>
    <rPh sb="3" eb="5">
      <t>ホシュ</t>
    </rPh>
    <rPh sb="6" eb="9">
      <t>ナイヤシュ</t>
    </rPh>
    <rPh sb="10" eb="13">
      <t>ガイヤシュ</t>
    </rPh>
    <rPh sb="14" eb="16">
      <t>センタク</t>
    </rPh>
    <phoneticPr fontId="2"/>
  </si>
  <si>
    <t>ふりがな</t>
    <phoneticPr fontId="2"/>
  </si>
  <si>
    <t>こうとうがっこう</t>
    <phoneticPr fontId="2"/>
  </si>
  <si>
    <t>令和８年度関東大会申込書・プログラム選手名簿入力シート</t>
    <rPh sb="0" eb="2">
      <t>レイワ</t>
    </rPh>
    <rPh sb="3" eb="5">
      <t>ネンド</t>
    </rPh>
    <rPh sb="5" eb="7">
      <t>カントウ</t>
    </rPh>
    <rPh sb="7" eb="9">
      <t>タイカイ</t>
    </rPh>
    <rPh sb="9" eb="12">
      <t>モウシコミショ</t>
    </rPh>
    <rPh sb="18" eb="20">
      <t>センシュ</t>
    </rPh>
    <rPh sb="20" eb="22">
      <t>メイボ</t>
    </rPh>
    <rPh sb="22" eb="24">
      <t>ニュウリョク</t>
    </rPh>
    <phoneticPr fontId="2"/>
  </si>
  <si>
    <t>令和８年度関東高等学校ソフトボール大会　参加申込書</t>
    <rPh sb="0" eb="2">
      <t>レイワ</t>
    </rPh>
    <rPh sb="3" eb="4">
      <t>ネン</t>
    </rPh>
    <rPh sb="4" eb="5">
      <t>ド</t>
    </rPh>
    <rPh sb="5" eb="7">
      <t>カントウ</t>
    </rPh>
    <rPh sb="7" eb="9">
      <t>コウトウ</t>
    </rPh>
    <rPh sb="9" eb="11">
      <t>ガッコウ</t>
    </rPh>
    <rPh sb="17" eb="19">
      <t>タイカイ</t>
    </rPh>
    <rPh sb="20" eb="22">
      <t>サンカ</t>
    </rPh>
    <rPh sb="22" eb="25">
      <t>モウシコミショ</t>
    </rPh>
    <phoneticPr fontId="2"/>
  </si>
  <si>
    <t>　　第５２回関東高等学校男子ソフトボール大会</t>
    <rPh sb="2" eb="3">
      <t>ダイ</t>
    </rPh>
    <rPh sb="5" eb="6">
      <t>カイ</t>
    </rPh>
    <rPh sb="6" eb="8">
      <t>カントウ</t>
    </rPh>
    <rPh sb="8" eb="10">
      <t>コウトウ</t>
    </rPh>
    <rPh sb="10" eb="12">
      <t>ガッコウ</t>
    </rPh>
    <rPh sb="12" eb="14">
      <t>ダンシ</t>
    </rPh>
    <rPh sb="20" eb="22">
      <t>タイカイ</t>
    </rPh>
    <phoneticPr fontId="2"/>
  </si>
  <si>
    <t>　　第７６回関東高等学校女子ソフトボール大会</t>
    <rPh sb="2" eb="3">
      <t>ダイ</t>
    </rPh>
    <rPh sb="5" eb="6">
      <t>カイ</t>
    </rPh>
    <rPh sb="6" eb="8">
      <t>カントウ</t>
    </rPh>
    <rPh sb="8" eb="10">
      <t>コウトウ</t>
    </rPh>
    <rPh sb="10" eb="12">
      <t>ガッコウ</t>
    </rPh>
    <rPh sb="12" eb="14">
      <t>ジョシ</t>
    </rPh>
    <rPh sb="20" eb="22">
      <t>タイカイ</t>
    </rPh>
    <phoneticPr fontId="2"/>
  </si>
  <si>
    <t>　　令和８年　　　　月　　　　　日　</t>
    <rPh sb="2" eb="4">
      <t>レイワ</t>
    </rPh>
    <rPh sb="5" eb="6">
      <t>ネン</t>
    </rPh>
    <rPh sb="6" eb="7">
      <t>ヘイネン</t>
    </rPh>
    <rPh sb="10" eb="11">
      <t>ガツ</t>
    </rPh>
    <rPh sb="16" eb="17">
      <t>ニチ</t>
    </rPh>
    <phoneticPr fontId="2"/>
  </si>
  <si>
    <r>
      <t>令和８年度　関東高等学校ソフトボール大会　参加申込書　　</t>
    </r>
    <r>
      <rPr>
        <b/>
        <sz val="14"/>
        <rFont val="ＭＳ Ｐゴシック"/>
        <family val="3"/>
        <charset val="128"/>
      </rPr>
      <t>（プログラム用）</t>
    </r>
    <r>
      <rPr>
        <b/>
        <sz val="12"/>
        <rFont val="ＭＳ Ｐゴシック"/>
        <family val="3"/>
        <charset val="128"/>
      </rPr>
      <t xml:space="preserve">   </t>
    </r>
    <r>
      <rPr>
        <b/>
        <sz val="18"/>
        <rFont val="ＭＳ Ｐゴシック"/>
        <family val="3"/>
        <charset val="128"/>
      </rPr>
      <t xml:space="preserve">  　　　　　</t>
    </r>
    <rPh sb="0" eb="2">
      <t>レイワ</t>
    </rPh>
    <rPh sb="3" eb="5">
      <t>ネンド</t>
    </rPh>
    <rPh sb="6" eb="8">
      <t>カントウ</t>
    </rPh>
    <rPh sb="8" eb="10">
      <t>コウトウ</t>
    </rPh>
    <rPh sb="10" eb="12">
      <t>ガッコウ</t>
    </rPh>
    <rPh sb="18" eb="20">
      <t>タイカイ</t>
    </rPh>
    <rPh sb="21" eb="23">
      <t>サンカ</t>
    </rPh>
    <rPh sb="23" eb="26">
      <t>モウシコミショ</t>
    </rPh>
    <rPh sb="34" eb="35">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</si>
</sst>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b/>
      <sz val="14"/>
      <name val="ＭＳ Ｐゴシック"/>
      <family val="3"/>
      <charset val="128"/>
    </font>
    <font>
      <sz val="9"/>
      <name val="ＭＳ Ｐゴシック"/>
      <family val="3"/>
      <charset val="128"/>
    </font>
    <font>
      <sz val="8"/>
      <name val="ＭＳ Ｐゴシック"/>
      <family val="3"/>
      <charset val="128"/>
    </font>
    <font>
      <b/>
      <sz val="14"/>
      <color indexed="10"/>
      <name val="ＭＳ Ｐゴシック"/>
      <family val="3"/>
      <charset val="128"/>
    </font>
    <font>
      <b/>
      <sz val="11"/>
      <color indexed="10"/>
      <name val="ＭＳ Ｐゴシック"/>
      <family val="3"/>
      <charset val="128"/>
    </font>
    <font>
      <b/>
      <sz val="11"/>
      <name val="ＭＳ Ｐゴシック"/>
      <family val="3"/>
      <charset val="128"/>
    </font>
    <font>
      <b/>
      <sz val="18"/>
      <name val="ＭＳ Ｐゴシック"/>
      <family val="3"/>
      <charset val="128"/>
    </font>
    <font>
      <sz val="18"/>
      <name val="ＭＳ Ｐゴシック"/>
      <family val="3"/>
      <charset val="128"/>
    </font>
    <font>
      <b/>
      <sz val="10"/>
      <name val="ＭＳ Ｐゴシック"/>
      <family val="3"/>
      <charset val="128"/>
    </font>
    <font>
      <b/>
      <sz val="12"/>
      <color rgb="FFFF0000"/>
      <name val="ＭＳ Ｐゴシック"/>
      <family val="3"/>
      <charset val="128"/>
    </font>
    <font>
      <sz val="11"/>
      <color theme="0"/>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8"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double">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diagonalUp="1">
      <left style="double">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262">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5" fillId="0" borderId="0" xfId="0" applyFont="1">
      <alignment vertical="center"/>
    </xf>
    <xf numFmtId="0" fontId="4" fillId="0" borderId="1" xfId="0" applyFont="1" applyBorder="1" applyAlignment="1">
      <alignment horizontal="left" vertical="center"/>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lignment vertical="center"/>
    </xf>
    <xf numFmtId="0" fontId="1" fillId="2" borderId="1" xfId="0" applyFont="1" applyFill="1" applyBorder="1" applyAlignment="1">
      <alignment horizontal="center" vertical="center"/>
    </xf>
    <xf numFmtId="0" fontId="1" fillId="2" borderId="1" xfId="0" applyFont="1" applyFill="1" applyBorder="1">
      <alignment vertical="center"/>
    </xf>
    <xf numFmtId="0" fontId="4" fillId="0" borderId="3" xfId="0" applyFont="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9" fillId="0" borderId="6" xfId="0" applyFont="1" applyBorder="1" applyAlignment="1">
      <alignment horizontal="center" vertical="center"/>
    </xf>
    <xf numFmtId="0" fontId="4"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9" xfId="0" applyFont="1" applyFill="1" applyBorder="1">
      <alignment vertical="center"/>
    </xf>
    <xf numFmtId="0" fontId="5" fillId="0" borderId="10" xfId="0" applyFont="1" applyBorder="1">
      <alignment vertical="center"/>
    </xf>
    <xf numFmtId="0" fontId="4" fillId="0" borderId="9" xfId="0" applyFont="1" applyBorder="1">
      <alignment vertical="center"/>
    </xf>
    <xf numFmtId="0" fontId="7" fillId="0" borderId="0" xfId="0" applyFont="1">
      <alignment vertical="center"/>
    </xf>
    <xf numFmtId="0" fontId="11" fillId="0" borderId="0" xfId="0" applyFont="1">
      <alignment vertical="center"/>
    </xf>
    <xf numFmtId="0" fontId="13" fillId="0" borderId="0" xfId="0" applyFont="1">
      <alignment vertical="center"/>
    </xf>
    <xf numFmtId="0" fontId="12" fillId="0" borderId="0" xfId="0" applyFont="1" applyAlignment="1">
      <alignment horizontal="center" vertical="center"/>
    </xf>
    <xf numFmtId="0" fontId="12" fillId="3" borderId="11" xfId="0" applyFont="1" applyFill="1" applyBorder="1">
      <alignment vertical="center"/>
    </xf>
    <xf numFmtId="0" fontId="0" fillId="3" borderId="12" xfId="0" applyFill="1" applyBorder="1">
      <alignment vertical="center"/>
    </xf>
    <xf numFmtId="0" fontId="0" fillId="3" borderId="13" xfId="0" applyFill="1" applyBorder="1">
      <alignment vertical="center"/>
    </xf>
    <xf numFmtId="0" fontId="12" fillId="0" borderId="14" xfId="0" applyFont="1" applyBorder="1" applyAlignment="1">
      <alignment horizontal="center" vertical="center"/>
    </xf>
    <xf numFmtId="0" fontId="11" fillId="0" borderId="14" xfId="0" applyFont="1" applyBorder="1" applyAlignment="1">
      <alignment horizontal="center" vertical="center"/>
    </xf>
    <xf numFmtId="0" fontId="13" fillId="0" borderId="0" xfId="0" applyFont="1" applyAlignment="1">
      <alignment horizontal="left" vertical="center"/>
    </xf>
    <xf numFmtId="0" fontId="0" fillId="0" borderId="0" xfId="0" applyAlignment="1">
      <alignment horizontal="right" vertical="center"/>
    </xf>
    <xf numFmtId="0" fontId="0" fillId="0" borderId="4" xfId="0" applyBorder="1">
      <alignment vertical="center"/>
    </xf>
    <xf numFmtId="0" fontId="4" fillId="2" borderId="4" xfId="0" applyFont="1" applyFill="1" applyBorder="1">
      <alignment vertical="center"/>
    </xf>
    <xf numFmtId="0" fontId="4" fillId="0" borderId="4" xfId="0" applyFont="1" applyBorder="1">
      <alignment vertical="center"/>
    </xf>
    <xf numFmtId="0" fontId="0" fillId="0" borderId="11" xfId="0" applyBorder="1" applyAlignment="1">
      <alignment horizontal="right" vertical="center"/>
    </xf>
    <xf numFmtId="0" fontId="4" fillId="0" borderId="14" xfId="0" applyFont="1" applyBorder="1">
      <alignment vertical="center"/>
    </xf>
    <xf numFmtId="0" fontId="4" fillId="0" borderId="9" xfId="0" applyFont="1" applyBorder="1" applyAlignment="1">
      <alignment horizontal="right"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4" fillId="2" borderId="11" xfId="0" applyFont="1" applyFill="1" applyBorder="1" applyAlignment="1">
      <alignment horizontal="center" vertical="center"/>
    </xf>
    <xf numFmtId="0" fontId="0" fillId="0" borderId="3" xfId="0" applyBorder="1" applyAlignment="1">
      <alignment horizontal="center" vertical="center"/>
    </xf>
    <xf numFmtId="0" fontId="5" fillId="0" borderId="10" xfId="0" applyFont="1" applyBorder="1" applyAlignment="1">
      <alignment horizontal="left" vertical="center"/>
    </xf>
    <xf numFmtId="0" fontId="9" fillId="0" borderId="15" xfId="0" applyFont="1" applyBorder="1" applyAlignment="1">
      <alignment horizontal="left" vertical="center"/>
    </xf>
    <xf numFmtId="0" fontId="5" fillId="0" borderId="9" xfId="0" applyFont="1" applyBorder="1" applyAlignment="1">
      <alignment horizontal="center" vertical="center"/>
    </xf>
    <xf numFmtId="0" fontId="15" fillId="0" borderId="0" xfId="0" applyFont="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lignment vertical="center"/>
    </xf>
    <xf numFmtId="0" fontId="9" fillId="0" borderId="1" xfId="0" applyFont="1"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5" fillId="0" borderId="25" xfId="0" applyFont="1" applyBorder="1" applyAlignment="1">
      <alignment horizontal="center" vertical="center"/>
    </xf>
    <xf numFmtId="0" fontId="0" fillId="0" borderId="26" xfId="0" applyBorder="1" applyAlignment="1">
      <alignment horizontal="center" vertical="center"/>
    </xf>
    <xf numFmtId="0" fontId="5" fillId="0" borderId="27" xfId="0" applyFont="1" applyBorder="1" applyAlignment="1">
      <alignment horizontal="center" vertical="center"/>
    </xf>
    <xf numFmtId="0" fontId="10" fillId="0" borderId="0" xfId="0" applyFont="1" applyAlignment="1">
      <alignment horizontal="left" vertical="center"/>
    </xf>
    <xf numFmtId="0" fontId="6" fillId="0" borderId="0" xfId="0" applyFont="1" applyAlignment="1">
      <alignment horizontal="center" vertical="center"/>
    </xf>
    <xf numFmtId="0" fontId="10" fillId="0" borderId="0" xfId="0" applyFont="1">
      <alignment vertical="center"/>
    </xf>
    <xf numFmtId="0" fontId="0" fillId="0" borderId="0" xfId="0" applyAlignment="1">
      <alignment horizontal="center" vertical="center" textRotation="255"/>
    </xf>
    <xf numFmtId="0" fontId="0" fillId="0" borderId="0" xfId="0" applyAlignment="1">
      <alignment horizontal="left" vertical="center"/>
    </xf>
    <xf numFmtId="0" fontId="9" fillId="0" borderId="1" xfId="0" applyFont="1" applyBorder="1" applyAlignment="1">
      <alignment horizontal="center" vertical="center"/>
    </xf>
    <xf numFmtId="0" fontId="5" fillId="0" borderId="28" xfId="0" applyFont="1" applyBorder="1" applyAlignment="1">
      <alignment horizontal="center" vertical="center"/>
    </xf>
    <xf numFmtId="0" fontId="0" fillId="0" borderId="27" xfId="0" applyBorder="1" applyAlignment="1">
      <alignment horizontal="center" vertical="center"/>
    </xf>
    <xf numFmtId="0" fontId="5" fillId="0" borderId="29" xfId="0" applyFont="1" applyBorder="1" applyAlignment="1">
      <alignment horizontal="center" vertical="center"/>
    </xf>
    <xf numFmtId="0" fontId="9" fillId="0" borderId="30" xfId="0" applyFont="1" applyBorder="1">
      <alignment vertical="center"/>
    </xf>
    <xf numFmtId="0" fontId="9" fillId="0" borderId="31" xfId="0" applyFont="1" applyBorder="1">
      <alignment vertical="center"/>
    </xf>
    <xf numFmtId="0" fontId="9" fillId="0" borderId="32" xfId="0" applyFont="1"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6" fillId="0" borderId="1" xfId="0" applyFont="1" applyBorder="1" applyAlignment="1">
      <alignment horizontal="center" vertical="center" wrapText="1"/>
    </xf>
    <xf numFmtId="0" fontId="5" fillId="0" borderId="39" xfId="0" applyFont="1" applyBorder="1" applyAlignment="1">
      <alignment horizontal="center" vertical="center"/>
    </xf>
    <xf numFmtId="0" fontId="0" fillId="0" borderId="40" xfId="0" applyBorder="1" applyAlignment="1">
      <alignment horizontal="center" vertical="center"/>
    </xf>
    <xf numFmtId="0" fontId="5" fillId="0" borderId="41" xfId="0" applyFont="1" applyBorder="1" applyAlignment="1">
      <alignment horizontal="center" vertical="center"/>
    </xf>
    <xf numFmtId="0" fontId="9" fillId="0" borderId="42" xfId="0" applyFont="1" applyBorder="1" applyAlignment="1">
      <alignment horizontal="center" vertical="center"/>
    </xf>
    <xf numFmtId="0" fontId="5" fillId="0" borderId="43" xfId="0" applyFont="1" applyBorder="1" applyAlignment="1">
      <alignment horizontal="center" vertical="center"/>
    </xf>
    <xf numFmtId="0" fontId="4" fillId="4" borderId="1" xfId="0" applyFont="1" applyFill="1" applyBorder="1" applyAlignment="1">
      <alignment horizontal="center" vertical="center"/>
    </xf>
    <xf numFmtId="0" fontId="4" fillId="0" borderId="0" xfId="0" applyFont="1" applyAlignment="1">
      <alignment horizontal="left" vertical="center"/>
    </xf>
    <xf numFmtId="0" fontId="11" fillId="0" borderId="0" xfId="0" applyFont="1" applyAlignment="1">
      <alignment horizontal="left" vertical="center"/>
    </xf>
    <xf numFmtId="0" fontId="17" fillId="0" borderId="0" xfId="0" applyFont="1">
      <alignment vertical="center"/>
    </xf>
    <xf numFmtId="0" fontId="18" fillId="0" borderId="0" xfId="0" applyFont="1">
      <alignment vertical="center"/>
    </xf>
    <xf numFmtId="0" fontId="8" fillId="0" borderId="0" xfId="0" applyFont="1">
      <alignment vertical="center"/>
    </xf>
    <xf numFmtId="0" fontId="9" fillId="0" borderId="8" xfId="0" applyFont="1" applyBorder="1" applyAlignment="1">
      <alignment horizontal="center" vertical="center"/>
    </xf>
    <xf numFmtId="0" fontId="4" fillId="0" borderId="11" xfId="0" applyFont="1" applyBorder="1" applyAlignment="1">
      <alignment vertical="top" wrapText="1"/>
    </xf>
    <xf numFmtId="0" fontId="4" fillId="0" borderId="14" xfId="0" applyFont="1" applyBorder="1" applyAlignment="1">
      <alignment vertical="top" wrapText="1"/>
    </xf>
    <xf numFmtId="0" fontId="4" fillId="0" borderId="4" xfId="0" applyFont="1" applyBorder="1" applyAlignment="1">
      <alignment vertical="top" wrapText="1"/>
    </xf>
    <xf numFmtId="0" fontId="4" fillId="0" borderId="12" xfId="0" applyFont="1" applyBorder="1" applyAlignment="1">
      <alignment vertical="top" wrapText="1"/>
    </xf>
    <xf numFmtId="0" fontId="4" fillId="0" borderId="0" xfId="0" applyFont="1" applyAlignment="1">
      <alignment vertical="top" wrapText="1"/>
    </xf>
    <xf numFmtId="0" fontId="4" fillId="0" borderId="44" xfId="0" applyFont="1" applyBorder="1" applyAlignment="1">
      <alignment vertical="top" wrapText="1"/>
    </xf>
    <xf numFmtId="0" fontId="4" fillId="0" borderId="13" xfId="0" applyFont="1" applyBorder="1" applyAlignment="1">
      <alignment vertical="top" wrapText="1"/>
    </xf>
    <xf numFmtId="0" fontId="4" fillId="0" borderId="10" xfId="0" applyFont="1" applyBorder="1" applyAlignment="1">
      <alignment vertical="top" wrapText="1"/>
    </xf>
    <xf numFmtId="0" fontId="4" fillId="0" borderId="45" xfId="0" applyFont="1" applyBorder="1" applyAlignment="1">
      <alignment vertical="top"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46" xfId="0" quotePrefix="1" applyFont="1" applyBorder="1">
      <alignment vertical="center"/>
    </xf>
    <xf numFmtId="0" fontId="4" fillId="0" borderId="47" xfId="0" applyFont="1" applyBorder="1">
      <alignment vertical="center"/>
    </xf>
    <xf numFmtId="0" fontId="4" fillId="0" borderId="46" xfId="0" quotePrefix="1" applyFont="1" applyBorder="1" applyAlignment="1">
      <alignment horizontal="left" vertical="center"/>
    </xf>
    <xf numFmtId="0" fontId="4" fillId="0" borderId="47" xfId="0" applyFont="1" applyBorder="1" applyAlignment="1">
      <alignment horizontal="left" vertical="center"/>
    </xf>
    <xf numFmtId="0" fontId="4" fillId="0" borderId="47" xfId="0" quotePrefix="1" applyFont="1" applyBorder="1" applyAlignment="1">
      <alignment horizontal="left"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4" fillId="0" borderId="45" xfId="0" applyFont="1" applyBorder="1" applyAlignment="1">
      <alignment horizontal="center" vertical="center"/>
    </xf>
    <xf numFmtId="0" fontId="12" fillId="3" borderId="11" xfId="0" applyFont="1" applyFill="1" applyBorder="1" applyAlignment="1">
      <alignment horizontal="center" vertical="top"/>
    </xf>
    <xf numFmtId="0" fontId="12" fillId="3" borderId="12" xfId="0" applyFont="1" applyFill="1" applyBorder="1" applyAlignment="1">
      <alignment horizontal="center" vertical="top"/>
    </xf>
    <xf numFmtId="0" fontId="12" fillId="3" borderId="13" xfId="0" applyFont="1" applyFill="1" applyBorder="1" applyAlignment="1">
      <alignment horizontal="center" vertical="top"/>
    </xf>
    <xf numFmtId="0" fontId="10" fillId="2" borderId="46" xfId="0" applyFont="1" applyFill="1" applyBorder="1" applyAlignment="1">
      <alignment horizontal="center" vertical="center"/>
    </xf>
    <xf numFmtId="0" fontId="10" fillId="2" borderId="9" xfId="0" applyFont="1" applyFill="1" applyBorder="1" applyAlignment="1">
      <alignment horizontal="center" vertical="center"/>
    </xf>
    <xf numFmtId="0" fontId="10" fillId="0" borderId="9" xfId="0" applyFont="1" applyBorder="1" applyAlignment="1">
      <alignment horizontal="center" vertical="center"/>
    </xf>
    <xf numFmtId="0" fontId="0" fillId="3" borderId="14" xfId="0" applyFill="1" applyBorder="1" applyAlignment="1">
      <alignment horizontal="left" vertical="center"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0" fillId="3" borderId="44" xfId="0" applyFill="1" applyBorder="1" applyAlignment="1">
      <alignment horizontal="left" vertical="center" wrapText="1"/>
    </xf>
    <xf numFmtId="0" fontId="0" fillId="3" borderId="10" xfId="0" applyFill="1" applyBorder="1" applyAlignment="1">
      <alignment horizontal="left" vertical="center" wrapText="1"/>
    </xf>
    <xf numFmtId="0" fontId="0" fillId="3" borderId="45" xfId="0" applyFill="1" applyBorder="1" applyAlignment="1">
      <alignment horizontal="left" vertical="center" wrapText="1"/>
    </xf>
    <xf numFmtId="0" fontId="4" fillId="2" borderId="46"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0" borderId="46" xfId="0" applyFont="1" applyBorder="1" applyAlignment="1">
      <alignment horizontal="left" vertical="center"/>
    </xf>
    <xf numFmtId="0" fontId="4" fillId="0" borderId="9" xfId="0" applyFont="1" applyBorder="1" applyAlignment="1">
      <alignment horizontal="left" vertical="center"/>
    </xf>
    <xf numFmtId="0" fontId="0" fillId="2" borderId="46" xfId="0" applyFill="1" applyBorder="1" applyAlignment="1">
      <alignment horizontal="center" vertical="center"/>
    </xf>
    <xf numFmtId="0" fontId="0" fillId="2" borderId="9" xfId="0" applyFill="1" applyBorder="1" applyAlignment="1">
      <alignment horizontal="center" vertical="center"/>
    </xf>
    <xf numFmtId="0" fontId="5" fillId="2" borderId="46" xfId="0" applyFont="1" applyFill="1" applyBorder="1" applyAlignment="1">
      <alignment horizontal="center" vertical="center"/>
    </xf>
    <xf numFmtId="0" fontId="5" fillId="2" borderId="9" xfId="0" applyFont="1" applyFill="1" applyBorder="1" applyAlignment="1">
      <alignment horizontal="center" vertical="center"/>
    </xf>
    <xf numFmtId="0" fontId="3" fillId="2" borderId="46" xfId="0" applyFont="1" applyFill="1" applyBorder="1" applyAlignment="1">
      <alignment horizontal="center" vertical="center" shrinkToFit="1"/>
    </xf>
    <xf numFmtId="0" fontId="3" fillId="2" borderId="47"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center"/>
    </xf>
    <xf numFmtId="0" fontId="10" fillId="0" borderId="48" xfId="0" applyFont="1" applyBorder="1" applyAlignment="1">
      <alignment horizontal="center" vertical="center"/>
    </xf>
    <xf numFmtId="0" fontId="10" fillId="0" borderId="15" xfId="0" applyFont="1" applyBorder="1" applyAlignment="1">
      <alignment horizontal="center" vertical="center"/>
    </xf>
    <xf numFmtId="0" fontId="10" fillId="0" borderId="51" xfId="0" applyFont="1" applyBorder="1" applyAlignment="1">
      <alignment horizontal="center" vertical="center"/>
    </xf>
    <xf numFmtId="0" fontId="5" fillId="0" borderId="46"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9" fillId="0" borderId="4" xfId="0" applyFont="1" applyBorder="1" applyAlignment="1">
      <alignment horizontal="center" vertical="center"/>
    </xf>
    <xf numFmtId="0" fontId="9" fillId="0" borderId="45" xfId="0" applyFont="1"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45" xfId="0"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9" fillId="0" borderId="14" xfId="0" applyFont="1" applyBorder="1" applyAlignment="1">
      <alignment horizontal="center" vertical="center"/>
    </xf>
    <xf numFmtId="0" fontId="9" fillId="0" borderId="10" xfId="0" applyFont="1" applyBorder="1" applyAlignment="1">
      <alignment horizontal="center" vertical="center"/>
    </xf>
    <xf numFmtId="0" fontId="0" fillId="0" borderId="14" xfId="0" applyBorder="1" applyAlignment="1">
      <alignment horizontal="left" vertical="center"/>
    </xf>
    <xf numFmtId="0" fontId="0" fillId="0" borderId="46" xfId="0" applyBorder="1" applyAlignment="1">
      <alignment horizontal="center" vertical="center"/>
    </xf>
    <xf numFmtId="0" fontId="0" fillId="0" borderId="9" xfId="0" applyBorder="1" applyAlignment="1">
      <alignment horizontal="center" vertical="center"/>
    </xf>
    <xf numFmtId="0" fontId="6" fillId="0" borderId="46" xfId="0" applyFont="1" applyBorder="1" applyAlignment="1">
      <alignment horizontal="center" vertical="center"/>
    </xf>
    <xf numFmtId="0" fontId="6" fillId="0" borderId="9" xfId="0" applyFont="1" applyBorder="1" applyAlignment="1">
      <alignment horizontal="center" vertical="center"/>
    </xf>
    <xf numFmtId="0" fontId="0" fillId="0" borderId="47" xfId="0" applyBorder="1" applyAlignment="1">
      <alignment horizontal="center" vertical="center"/>
    </xf>
    <xf numFmtId="0" fontId="5" fillId="0" borderId="47" xfId="0" applyFont="1" applyBorder="1" applyAlignment="1">
      <alignment horizontal="center" vertical="center"/>
    </xf>
    <xf numFmtId="0" fontId="5" fillId="0" borderId="9"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right" vertical="center"/>
    </xf>
    <xf numFmtId="0" fontId="10" fillId="0" borderId="11" xfId="0" applyFont="1" applyBorder="1" applyAlignment="1">
      <alignment horizontal="center" vertical="center"/>
    </xf>
    <xf numFmtId="0" fontId="10" fillId="0" borderId="4" xfId="0" applyFont="1" applyBorder="1" applyAlignment="1">
      <alignment horizontal="center" vertical="center"/>
    </xf>
    <xf numFmtId="0" fontId="5" fillId="0" borderId="10" xfId="0" applyFont="1" applyBorder="1" applyAlignment="1">
      <alignment horizontal="center" vertical="center"/>
    </xf>
    <xf numFmtId="0" fontId="5" fillId="0" borderId="45" xfId="0" applyFont="1" applyBorder="1" applyAlignment="1">
      <alignment horizontal="center" vertical="center"/>
    </xf>
    <xf numFmtId="0" fontId="9" fillId="0" borderId="48" xfId="0" applyFont="1" applyBorder="1" applyAlignment="1">
      <alignment horizontal="center" vertical="center"/>
    </xf>
    <xf numFmtId="0" fontId="9" fillId="0" borderId="15" xfId="0" applyFont="1" applyBorder="1" applyAlignment="1">
      <alignment horizontal="center" vertical="center"/>
    </xf>
    <xf numFmtId="0" fontId="9" fillId="0" borderId="51" xfId="0" applyFont="1" applyBorder="1" applyAlignment="1">
      <alignment horizontal="center" vertical="center"/>
    </xf>
    <xf numFmtId="0" fontId="9" fillId="0" borderId="48" xfId="0" applyFont="1" applyBorder="1" applyAlignment="1">
      <alignment horizontal="right" vertical="center"/>
    </xf>
    <xf numFmtId="0" fontId="9" fillId="0" borderId="15" xfId="0" applyFont="1" applyBorder="1" applyAlignment="1">
      <alignment horizontal="right" vertical="center"/>
    </xf>
    <xf numFmtId="0" fontId="5" fillId="0" borderId="49" xfId="0" applyFont="1" applyBorder="1" applyAlignment="1">
      <alignment horizontal="right" vertical="center"/>
    </xf>
    <xf numFmtId="0" fontId="5" fillId="0" borderId="50" xfId="0" applyFont="1" applyBorder="1" applyAlignment="1">
      <alignment horizontal="right" vertical="center"/>
    </xf>
    <xf numFmtId="0" fontId="0" fillId="0" borderId="0" xfId="0" applyAlignment="1">
      <alignment horizontal="right" vertical="center"/>
    </xf>
    <xf numFmtId="0" fontId="8" fillId="0" borderId="0" xfId="0" applyFont="1" applyAlignment="1">
      <alignment horizontal="left"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18" xfId="0" applyBorder="1" applyAlignment="1">
      <alignment horizontal="center" vertical="center"/>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9" xfId="0" applyBorder="1" applyAlignment="1">
      <alignment horizontal="center" vertical="center" shrinkToFit="1"/>
    </xf>
    <xf numFmtId="0" fontId="14" fillId="0" borderId="0" xfId="0" applyFont="1" applyAlignment="1">
      <alignment horizontal="center" vertical="center"/>
    </xf>
    <xf numFmtId="0" fontId="0" fillId="0" borderId="0" xfId="0">
      <alignment vertical="center"/>
    </xf>
    <xf numFmtId="0" fontId="14" fillId="0" borderId="62" xfId="0" applyFont="1" applyBorder="1" applyAlignment="1" applyProtection="1">
      <alignment horizontal="center" vertical="center" wrapText="1"/>
      <protection locked="0"/>
    </xf>
    <xf numFmtId="0" fontId="14" fillId="0" borderId="55" xfId="0" applyFont="1" applyBorder="1" applyAlignment="1" applyProtection="1">
      <alignment horizontal="center" vertical="center"/>
      <protection locked="0"/>
    </xf>
    <xf numFmtId="0" fontId="14" fillId="0" borderId="56" xfId="0" applyFont="1" applyBorder="1" applyAlignment="1" applyProtection="1">
      <alignment horizontal="center" vertical="center"/>
      <protection locked="0"/>
    </xf>
    <xf numFmtId="0" fontId="14" fillId="0" borderId="63"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64" xfId="0" applyFont="1" applyBorder="1" applyAlignment="1" applyProtection="1">
      <alignment horizontal="center" vertical="center"/>
      <protection locked="0"/>
    </xf>
    <xf numFmtId="0" fontId="14" fillId="0" borderId="65"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9" fillId="0" borderId="0" xfId="0" applyFont="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xf>
    <xf numFmtId="0" fontId="9" fillId="0" borderId="55" xfId="0" applyFont="1" applyBorder="1" applyAlignment="1">
      <alignment horizontal="left" vertical="center"/>
    </xf>
    <xf numFmtId="0" fontId="9" fillId="0" borderId="56" xfId="0" applyFont="1" applyBorder="1" applyAlignment="1">
      <alignment horizontal="left" vertical="center"/>
    </xf>
    <xf numFmtId="0" fontId="0" fillId="0" borderId="1" xfId="0" applyBorder="1" applyAlignment="1">
      <alignment horizontal="center" vertical="center" shrinkToFit="1"/>
    </xf>
    <xf numFmtId="0" fontId="7" fillId="0" borderId="62" xfId="0" applyFont="1" applyBorder="1" applyAlignment="1">
      <alignment horizontal="center" vertical="center"/>
    </xf>
    <xf numFmtId="0" fontId="7" fillId="0" borderId="79" xfId="0" applyFont="1" applyBorder="1" applyAlignment="1">
      <alignment horizontal="center" vertical="center"/>
    </xf>
    <xf numFmtId="0" fontId="7" fillId="0" borderId="63" xfId="0" applyFont="1" applyBorder="1" applyAlignment="1">
      <alignment horizontal="center" vertical="center"/>
    </xf>
    <xf numFmtId="0" fontId="7" fillId="0" borderId="44" xfId="0" applyFont="1" applyBorder="1" applyAlignment="1">
      <alignment horizontal="center" vertical="center"/>
    </xf>
    <xf numFmtId="0" fontId="7" fillId="0" borderId="65" xfId="0" applyFont="1" applyBorder="1" applyAlignment="1">
      <alignment horizontal="center" vertical="center"/>
    </xf>
    <xf numFmtId="0" fontId="7" fillId="0" borderId="80" xfId="0" applyFont="1" applyBorder="1" applyAlignment="1">
      <alignment horizontal="center" vertical="center"/>
    </xf>
    <xf numFmtId="0" fontId="5" fillId="0" borderId="42" xfId="0" applyFont="1" applyBorder="1" applyAlignment="1">
      <alignment horizontal="left" vertical="top" wrapText="1"/>
    </xf>
    <xf numFmtId="0" fontId="5" fillId="0" borderId="55" xfId="0" applyFont="1" applyBorder="1" applyAlignment="1">
      <alignment horizontal="left" vertical="top" wrapText="1"/>
    </xf>
    <xf numFmtId="0" fontId="5" fillId="0" borderId="56" xfId="0" applyFont="1" applyBorder="1" applyAlignment="1">
      <alignment horizontal="left" vertical="top" wrapText="1"/>
    </xf>
    <xf numFmtId="0" fontId="5" fillId="0" borderId="12" xfId="0" applyFont="1" applyBorder="1" applyAlignment="1">
      <alignment horizontal="left" vertical="top" wrapText="1"/>
    </xf>
    <xf numFmtId="0" fontId="5" fillId="0" borderId="0" xfId="0" applyFont="1" applyAlignment="1">
      <alignment horizontal="left" vertical="top" wrapText="1"/>
    </xf>
    <xf numFmtId="0" fontId="5" fillId="0" borderId="64" xfId="0" applyFont="1" applyBorder="1" applyAlignment="1">
      <alignment horizontal="left" vertical="top" wrapText="1"/>
    </xf>
    <xf numFmtId="0" fontId="5" fillId="0" borderId="36" xfId="0" applyFont="1" applyBorder="1" applyAlignment="1">
      <alignment horizontal="left" vertical="top" wrapText="1"/>
    </xf>
    <xf numFmtId="0" fontId="5" fillId="0" borderId="37" xfId="0" applyFont="1" applyBorder="1" applyAlignment="1">
      <alignment horizontal="left" vertical="top" wrapText="1"/>
    </xf>
    <xf numFmtId="0" fontId="5" fillId="0" borderId="38" xfId="0" applyFont="1" applyBorder="1" applyAlignment="1">
      <alignment horizontal="left" vertical="top" wrapText="1"/>
    </xf>
    <xf numFmtId="0" fontId="10" fillId="0" borderId="0" xfId="0" applyFont="1" applyAlignment="1">
      <alignment vertical="top" wrapText="1"/>
    </xf>
    <xf numFmtId="0" fontId="10" fillId="0" borderId="37" xfId="0" applyFont="1" applyBorder="1" applyAlignment="1">
      <alignment vertical="top" wrapText="1"/>
    </xf>
    <xf numFmtId="0" fontId="0" fillId="0" borderId="65" xfId="0" applyBorder="1" applyAlignment="1">
      <alignment horizontal="center" vertical="center"/>
    </xf>
    <xf numFmtId="0" fontId="0" fillId="0" borderId="37" xfId="0" applyBorder="1" applyAlignment="1">
      <alignment horizontal="center" vertical="center"/>
    </xf>
    <xf numFmtId="0" fontId="0" fillId="0" borderId="80" xfId="0"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57" xfId="0"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9" fillId="0" borderId="46" xfId="0" applyFont="1" applyBorder="1" applyAlignment="1">
      <alignment horizontal="center" vertical="center"/>
    </xf>
    <xf numFmtId="0" fontId="9" fillId="0" borderId="9" xfId="0"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238125</xdr:colOff>
      <xdr:row>38</xdr:row>
      <xdr:rowOff>161925</xdr:rowOff>
    </xdr:from>
    <xdr:to>
      <xdr:col>12</xdr:col>
      <xdr:colOff>133350</xdr:colOff>
      <xdr:row>38</xdr:row>
      <xdr:rowOff>180975</xdr:rowOff>
    </xdr:to>
    <xdr:sp macro="" textlink="">
      <xdr:nvSpPr>
        <xdr:cNvPr id="3211" name="Line 3">
          <a:extLst>
            <a:ext uri="{FF2B5EF4-FFF2-40B4-BE49-F238E27FC236}">
              <a16:creationId xmlns:a16="http://schemas.microsoft.com/office/drawing/2014/main" id="{00000000-0008-0000-0000-00008B0C0000}"/>
            </a:ext>
          </a:extLst>
        </xdr:cNvPr>
        <xdr:cNvSpPr>
          <a:spLocks noChangeShapeType="1"/>
        </xdr:cNvSpPr>
      </xdr:nvSpPr>
      <xdr:spPr bwMode="auto">
        <a:xfrm flipV="1">
          <a:off x="6105525" y="8277225"/>
          <a:ext cx="1781175" cy="1905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95250</xdr:colOff>
      <xdr:row>38</xdr:row>
      <xdr:rowOff>190500</xdr:rowOff>
    </xdr:from>
    <xdr:to>
      <xdr:col>9</xdr:col>
      <xdr:colOff>95250</xdr:colOff>
      <xdr:row>39</xdr:row>
      <xdr:rowOff>142875</xdr:rowOff>
    </xdr:to>
    <xdr:sp macro="" textlink="">
      <xdr:nvSpPr>
        <xdr:cNvPr id="3212" name="Line 4">
          <a:extLst>
            <a:ext uri="{FF2B5EF4-FFF2-40B4-BE49-F238E27FC236}">
              <a16:creationId xmlns:a16="http://schemas.microsoft.com/office/drawing/2014/main" id="{00000000-0008-0000-0000-00008C0C0000}"/>
            </a:ext>
          </a:extLst>
        </xdr:cNvPr>
        <xdr:cNvSpPr>
          <a:spLocks noChangeShapeType="1"/>
        </xdr:cNvSpPr>
      </xdr:nvSpPr>
      <xdr:spPr bwMode="auto">
        <a:xfrm>
          <a:off x="7067550" y="8305800"/>
          <a:ext cx="0" cy="17145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238125</xdr:colOff>
      <xdr:row>14</xdr:row>
      <xdr:rowOff>200025</xdr:rowOff>
    </xdr:from>
    <xdr:to>
      <xdr:col>12</xdr:col>
      <xdr:colOff>133350</xdr:colOff>
      <xdr:row>16</xdr:row>
      <xdr:rowOff>0</xdr:rowOff>
    </xdr:to>
    <xdr:grpSp>
      <xdr:nvGrpSpPr>
        <xdr:cNvPr id="3213" name="グループ化 14">
          <a:extLst>
            <a:ext uri="{FF2B5EF4-FFF2-40B4-BE49-F238E27FC236}">
              <a16:creationId xmlns:a16="http://schemas.microsoft.com/office/drawing/2014/main" id="{00000000-0008-0000-0000-00008D0C0000}"/>
            </a:ext>
          </a:extLst>
        </xdr:cNvPr>
        <xdr:cNvGrpSpPr>
          <a:grpSpLocks/>
        </xdr:cNvGrpSpPr>
      </xdr:nvGrpSpPr>
      <xdr:grpSpPr bwMode="auto">
        <a:xfrm>
          <a:off x="5597525" y="3178175"/>
          <a:ext cx="1622425" cy="219075"/>
          <a:chOff x="6105525" y="3057525"/>
          <a:chExt cx="1781175" cy="238125"/>
        </a:xfrm>
      </xdr:grpSpPr>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V="1">
            <a:off x="6105525" y="3076575"/>
            <a:ext cx="1781175"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6105525" y="3067050"/>
            <a:ext cx="0" cy="219075"/>
          </a:xfrm>
          <a:prstGeom prst="straightConnector1">
            <a:avLst/>
          </a:prstGeom>
          <a:ln w="127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a:off x="6772275" y="3067050"/>
            <a:ext cx="0" cy="219075"/>
          </a:xfrm>
          <a:prstGeom prst="straightConnector1">
            <a:avLst/>
          </a:prstGeom>
          <a:ln w="127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a:off x="7334250" y="3057525"/>
            <a:ext cx="9525" cy="228600"/>
          </a:xfrm>
          <a:prstGeom prst="straightConnector1">
            <a:avLst/>
          </a:prstGeom>
          <a:ln w="127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a:off x="7867650" y="3076575"/>
            <a:ext cx="0" cy="219075"/>
          </a:xfrm>
          <a:prstGeom prst="straightConnector1">
            <a:avLst/>
          </a:prstGeom>
          <a:ln w="127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104775</xdr:colOff>
      <xdr:row>15</xdr:row>
      <xdr:rowOff>95250</xdr:rowOff>
    </xdr:from>
    <xdr:to>
      <xdr:col>2</xdr:col>
      <xdr:colOff>295275</xdr:colOff>
      <xdr:row>15</xdr:row>
      <xdr:rowOff>95250</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a:off x="1076325" y="3171825"/>
          <a:ext cx="19050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285750</xdr:colOff>
      <xdr:row>15</xdr:row>
      <xdr:rowOff>95250</xdr:rowOff>
    </xdr:from>
    <xdr:to>
      <xdr:col>2</xdr:col>
      <xdr:colOff>295275</xdr:colOff>
      <xdr:row>16</xdr:row>
      <xdr:rowOff>0</xdr:rowOff>
    </xdr:to>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a:off x="1257300" y="3171825"/>
          <a:ext cx="9525" cy="1238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1362075</xdr:colOff>
      <xdr:row>15</xdr:row>
      <xdr:rowOff>95250</xdr:rowOff>
    </xdr:from>
    <xdr:to>
      <xdr:col>4</xdr:col>
      <xdr:colOff>1371600</xdr:colOff>
      <xdr:row>16</xdr:row>
      <xdr:rowOff>0</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a:off x="3800475" y="3171825"/>
          <a:ext cx="9525" cy="1238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15</xdr:row>
      <xdr:rowOff>76200</xdr:rowOff>
    </xdr:from>
    <xdr:to>
      <xdr:col>5</xdr:col>
      <xdr:colOff>295275</xdr:colOff>
      <xdr:row>15</xdr:row>
      <xdr:rowOff>200025</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a:off x="4400550" y="3152775"/>
          <a:ext cx="9525" cy="1238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1362075</xdr:colOff>
      <xdr:row>15</xdr:row>
      <xdr:rowOff>85725</xdr:rowOff>
    </xdr:from>
    <xdr:to>
      <xdr:col>5</xdr:col>
      <xdr:colOff>285750</xdr:colOff>
      <xdr:row>15</xdr:row>
      <xdr:rowOff>85725</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a:off x="3800475" y="3162300"/>
          <a:ext cx="600075"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1247775</xdr:colOff>
      <xdr:row>14</xdr:row>
      <xdr:rowOff>66675</xdr:rowOff>
    </xdr:from>
    <xdr:to>
      <xdr:col>5</xdr:col>
      <xdr:colOff>1400175</xdr:colOff>
      <xdr:row>15</xdr:row>
      <xdr:rowOff>114300</xdr:rowOff>
    </xdr:to>
    <xdr:sp macro="" textlink="">
      <xdr:nvSpPr>
        <xdr:cNvPr id="3136" name="テキスト ボックス 3135">
          <a:extLst>
            <a:ext uri="{FF2B5EF4-FFF2-40B4-BE49-F238E27FC236}">
              <a16:creationId xmlns:a16="http://schemas.microsoft.com/office/drawing/2014/main" id="{00000000-0008-0000-0000-0000400C0000}"/>
            </a:ext>
          </a:extLst>
        </xdr:cNvPr>
        <xdr:cNvSpPr txBox="1"/>
      </xdr:nvSpPr>
      <xdr:spPr>
        <a:xfrm>
          <a:off x="3686175" y="2924175"/>
          <a:ext cx="18288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姓と名の間は一マス空ける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9525</xdr:colOff>
      <xdr:row>11</xdr:row>
      <xdr:rowOff>19050</xdr:rowOff>
    </xdr:from>
    <xdr:to>
      <xdr:col>9</xdr:col>
      <xdr:colOff>0</xdr:colOff>
      <xdr:row>13</xdr:row>
      <xdr:rowOff>9525</xdr:rowOff>
    </xdr:to>
    <xdr:sp macro="" textlink="">
      <xdr:nvSpPr>
        <xdr:cNvPr id="1128" name="Line 4">
          <a:extLst>
            <a:ext uri="{FF2B5EF4-FFF2-40B4-BE49-F238E27FC236}">
              <a16:creationId xmlns:a16="http://schemas.microsoft.com/office/drawing/2014/main" id="{00000000-0008-0000-0100-000068040000}"/>
            </a:ext>
          </a:extLst>
        </xdr:cNvPr>
        <xdr:cNvSpPr>
          <a:spLocks noChangeShapeType="1"/>
        </xdr:cNvSpPr>
      </xdr:nvSpPr>
      <xdr:spPr bwMode="auto">
        <a:xfrm flipV="1">
          <a:off x="3562350" y="2314575"/>
          <a:ext cx="828675"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9</xdr:row>
      <xdr:rowOff>0</xdr:rowOff>
    </xdr:from>
    <xdr:to>
      <xdr:col>7</xdr:col>
      <xdr:colOff>19050</xdr:colOff>
      <xdr:row>9</xdr:row>
      <xdr:rowOff>19050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H="1">
          <a:off x="3819525" y="1943100"/>
          <a:ext cx="28575"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11</xdr:row>
      <xdr:rowOff>9525</xdr:rowOff>
    </xdr:from>
    <xdr:to>
      <xdr:col>7</xdr:col>
      <xdr:colOff>9525</xdr:colOff>
      <xdr:row>12</xdr:row>
      <xdr:rowOff>219075</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H="1">
          <a:off x="3533775" y="2295525"/>
          <a:ext cx="304800" cy="323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41"/>
  <sheetViews>
    <sheetView workbookViewId="0">
      <selection activeCell="H19" sqref="H19"/>
    </sheetView>
  </sheetViews>
  <sheetFormatPr defaultRowHeight="13" x14ac:dyDescent="0.2"/>
  <cols>
    <col min="2" max="2" width="3.7265625" customWidth="1"/>
    <col min="3" max="3" width="7.90625" customWidth="1"/>
    <col min="4" max="4" width="11.36328125" customWidth="1"/>
    <col min="5" max="5" width="22" customWidth="1"/>
    <col min="6" max="6" width="23" customWidth="1"/>
    <col min="7" max="7" width="6.453125" customWidth="1"/>
    <col min="8" max="8" width="3.7265625" customWidth="1"/>
    <col min="9" max="9" width="4.26953125" customWidth="1"/>
    <col min="10" max="10" width="3" bestFit="1" customWidth="1"/>
    <col min="11" max="11" width="4.26953125" customWidth="1"/>
    <col min="12" max="12" width="3" bestFit="1" customWidth="1"/>
    <col min="13" max="13" width="3.90625" customWidth="1"/>
    <col min="14" max="14" width="3" bestFit="1" customWidth="1"/>
    <col min="15" max="15" width="2.08984375" customWidth="1"/>
    <col min="18" max="18" width="11.26953125" customWidth="1"/>
  </cols>
  <sheetData>
    <row r="2" spans="2:26" ht="19" customHeight="1" x14ac:dyDescent="0.2">
      <c r="B2" s="135" t="s">
        <v>82</v>
      </c>
      <c r="C2" s="136"/>
      <c r="D2" s="136"/>
      <c r="E2" s="136"/>
      <c r="F2" s="137"/>
      <c r="G2" s="22"/>
      <c r="J2" s="25" t="s">
        <v>42</v>
      </c>
      <c r="K2" s="121" t="s">
        <v>66</v>
      </c>
      <c r="L2" s="121"/>
      <c r="M2" s="121"/>
      <c r="N2" s="121"/>
      <c r="O2" s="121"/>
      <c r="P2" s="121"/>
      <c r="Q2" s="121"/>
      <c r="R2" s="121"/>
      <c r="S2" s="122"/>
    </row>
    <row r="3" spans="2:26" x14ac:dyDescent="0.2">
      <c r="J3" s="26"/>
      <c r="K3" s="123"/>
      <c r="L3" s="123"/>
      <c r="M3" s="123"/>
      <c r="N3" s="123"/>
      <c r="O3" s="123"/>
      <c r="P3" s="123"/>
      <c r="Q3" s="123"/>
      <c r="R3" s="123"/>
      <c r="S3" s="124"/>
      <c r="Z3" s="88" t="s">
        <v>72</v>
      </c>
    </row>
    <row r="4" spans="2:26" x14ac:dyDescent="0.2">
      <c r="J4" s="27"/>
      <c r="K4" s="125"/>
      <c r="L4" s="125"/>
      <c r="M4" s="125"/>
      <c r="N4" s="125"/>
      <c r="O4" s="125"/>
      <c r="P4" s="125"/>
      <c r="Q4" s="125"/>
      <c r="R4" s="125"/>
      <c r="S4" s="126"/>
      <c r="Z4" s="88" t="s">
        <v>73</v>
      </c>
    </row>
    <row r="5" spans="2:26" ht="16.5" x14ac:dyDescent="0.2">
      <c r="B5" s="138" t="s">
        <v>7</v>
      </c>
      <c r="C5" s="139"/>
      <c r="D5" s="6"/>
      <c r="E5" s="86" t="s">
        <v>68</v>
      </c>
      <c r="F5" s="23"/>
      <c r="G5" s="1"/>
      <c r="H5" s="1"/>
      <c r="I5" s="1"/>
      <c r="J5" s="1"/>
      <c r="K5" s="1"/>
      <c r="L5" s="1"/>
      <c r="M5" s="1"/>
      <c r="N5" s="1"/>
      <c r="Z5" s="88"/>
    </row>
    <row r="6" spans="2:26" ht="14.25" customHeight="1" x14ac:dyDescent="0.2">
      <c r="B6" s="118" t="s">
        <v>17</v>
      </c>
      <c r="C6" s="119"/>
      <c r="D6" s="102"/>
      <c r="E6" s="103"/>
      <c r="F6" s="18" t="s">
        <v>18</v>
      </c>
      <c r="G6" s="1"/>
      <c r="H6" s="1"/>
      <c r="I6" s="1"/>
      <c r="J6" s="115" t="s">
        <v>42</v>
      </c>
      <c r="K6" s="121" t="s">
        <v>67</v>
      </c>
      <c r="L6" s="121"/>
      <c r="M6" s="121"/>
      <c r="N6" s="121"/>
      <c r="O6" s="121"/>
      <c r="P6" s="121"/>
      <c r="Q6" s="121"/>
      <c r="R6" s="121"/>
      <c r="S6" s="122"/>
      <c r="Z6" s="88" t="s">
        <v>71</v>
      </c>
    </row>
    <row r="7" spans="2:26" ht="21" customHeight="1" x14ac:dyDescent="0.2">
      <c r="B7" s="140" t="s">
        <v>8</v>
      </c>
      <c r="C7" s="141"/>
      <c r="D7" s="100"/>
      <c r="E7" s="101"/>
      <c r="F7" s="33" t="s">
        <v>11</v>
      </c>
      <c r="G7" s="1"/>
      <c r="H7" s="1"/>
      <c r="I7" s="1"/>
      <c r="J7" s="116"/>
      <c r="K7" s="123"/>
      <c r="L7" s="123"/>
      <c r="M7" s="123"/>
      <c r="N7" s="123"/>
      <c r="O7" s="123"/>
      <c r="P7" s="123"/>
      <c r="Q7" s="123"/>
      <c r="R7" s="123"/>
      <c r="S7" s="124"/>
      <c r="Z7" s="88" t="s">
        <v>74</v>
      </c>
    </row>
    <row r="8" spans="2:26" ht="13.5" customHeight="1" x14ac:dyDescent="0.2">
      <c r="B8" s="138" t="s">
        <v>13</v>
      </c>
      <c r="C8" s="142"/>
      <c r="D8" s="41" t="s">
        <v>49</v>
      </c>
      <c r="E8" s="36"/>
      <c r="F8" s="34"/>
      <c r="G8" s="1"/>
      <c r="H8" s="1"/>
      <c r="I8" s="1"/>
      <c r="J8" s="117"/>
      <c r="K8" s="125"/>
      <c r="L8" s="125"/>
      <c r="M8" s="125"/>
      <c r="N8" s="125"/>
      <c r="O8" s="125"/>
      <c r="P8" s="125"/>
      <c r="Q8" s="125"/>
      <c r="R8" s="125"/>
      <c r="S8" s="126"/>
      <c r="Z8" s="88" t="s">
        <v>75</v>
      </c>
    </row>
    <row r="9" spans="2:26" ht="24" customHeight="1" x14ac:dyDescent="0.2">
      <c r="B9" s="140"/>
      <c r="C9" s="143"/>
      <c r="D9" s="112"/>
      <c r="E9" s="113"/>
      <c r="F9" s="114"/>
      <c r="G9" s="1"/>
      <c r="H9" s="1"/>
      <c r="I9" s="1"/>
      <c r="J9" s="1"/>
      <c r="K9" s="1"/>
      <c r="L9" s="1"/>
      <c r="M9" s="1"/>
      <c r="N9" s="1"/>
      <c r="Z9" s="88" t="s">
        <v>76</v>
      </c>
    </row>
    <row r="10" spans="2:26" ht="14.25" customHeight="1" x14ac:dyDescent="0.2">
      <c r="B10" s="118" t="s">
        <v>80</v>
      </c>
      <c r="C10" s="119"/>
      <c r="D10" s="102"/>
      <c r="E10" s="103"/>
      <c r="F10" s="120"/>
      <c r="G10" s="1"/>
      <c r="H10" s="1"/>
      <c r="I10" s="1"/>
      <c r="J10" s="1"/>
      <c r="K10" s="1"/>
      <c r="L10" s="1"/>
      <c r="M10" s="1"/>
      <c r="N10" s="1"/>
      <c r="Z10" s="88"/>
    </row>
    <row r="11" spans="2:26" ht="24" customHeight="1" x14ac:dyDescent="0.2">
      <c r="B11" s="133" t="s">
        <v>23</v>
      </c>
      <c r="C11" s="134"/>
      <c r="D11" s="129"/>
      <c r="E11" s="110"/>
      <c r="F11" s="130"/>
      <c r="G11" s="1"/>
      <c r="H11" s="1"/>
      <c r="I11" s="1"/>
      <c r="J11" s="85"/>
      <c r="K11" s="1"/>
      <c r="L11" s="1"/>
      <c r="M11" s="1"/>
      <c r="N11" s="1"/>
    </row>
    <row r="12" spans="2:26" ht="16.5" x14ac:dyDescent="0.2">
      <c r="B12" s="104" t="s">
        <v>38</v>
      </c>
      <c r="C12" s="106"/>
      <c r="D12" s="109"/>
      <c r="E12" s="110"/>
      <c r="F12" s="37" t="s">
        <v>41</v>
      </c>
      <c r="G12" s="1"/>
      <c r="H12" s="1"/>
      <c r="I12" s="1"/>
      <c r="J12" s="1"/>
      <c r="K12" s="1"/>
      <c r="L12" s="1"/>
      <c r="M12" s="1"/>
      <c r="N12" s="1"/>
    </row>
    <row r="13" spans="2:26" ht="16.5" x14ac:dyDescent="0.2">
      <c r="B13" s="104" t="s">
        <v>47</v>
      </c>
      <c r="C13" s="106"/>
      <c r="D13" s="107"/>
      <c r="E13" s="108"/>
      <c r="F13" s="37" t="s">
        <v>53</v>
      </c>
      <c r="G13" s="1"/>
      <c r="H13" s="1"/>
      <c r="I13" s="1"/>
      <c r="J13" s="1"/>
      <c r="K13" s="1"/>
      <c r="L13" s="1"/>
      <c r="M13" s="1"/>
      <c r="N13" s="1"/>
    </row>
    <row r="14" spans="2:26" ht="16.5" x14ac:dyDescent="0.2">
      <c r="B14" s="131" t="s">
        <v>51</v>
      </c>
      <c r="C14" s="132"/>
      <c r="D14" s="109"/>
      <c r="E14" s="111"/>
      <c r="F14" s="20"/>
      <c r="G14" s="1"/>
      <c r="H14" s="1"/>
      <c r="I14" s="1"/>
      <c r="J14" s="1"/>
      <c r="K14" s="1"/>
      <c r="L14" s="1"/>
      <c r="M14" s="1"/>
      <c r="N14" s="1"/>
    </row>
    <row r="15" spans="2:26" ht="16.5" x14ac:dyDescent="0.2">
      <c r="B15" s="127" t="s">
        <v>77</v>
      </c>
      <c r="C15" s="128"/>
      <c r="D15" s="10"/>
      <c r="E15" s="86" t="s">
        <v>78</v>
      </c>
      <c r="F15" s="23"/>
      <c r="G15" s="1"/>
      <c r="H15" s="1"/>
      <c r="I15" s="87" t="s">
        <v>69</v>
      </c>
      <c r="J15" s="1"/>
      <c r="K15" s="1"/>
      <c r="L15" s="1"/>
      <c r="M15" s="1"/>
      <c r="N15" s="1"/>
      <c r="Q15" s="23" t="s">
        <v>44</v>
      </c>
    </row>
    <row r="16" spans="2:26" ht="16.5" x14ac:dyDescent="0.2">
      <c r="B16" s="87" t="s">
        <v>70</v>
      </c>
      <c r="C16" s="1"/>
      <c r="D16" s="1"/>
      <c r="E16" s="1"/>
      <c r="F16" s="1"/>
      <c r="G16" s="1"/>
      <c r="H16" s="1"/>
      <c r="I16" s="1"/>
      <c r="J16" s="1"/>
      <c r="K16" s="1"/>
      <c r="L16" s="1"/>
      <c r="M16" s="1"/>
      <c r="N16" s="1"/>
      <c r="P16" s="21" t="s">
        <v>12</v>
      </c>
      <c r="R16" s="24" t="s">
        <v>43</v>
      </c>
    </row>
    <row r="17" spans="2:25" ht="16.5" x14ac:dyDescent="0.2">
      <c r="B17" s="5" t="s">
        <v>0</v>
      </c>
      <c r="C17" s="5" t="s">
        <v>1</v>
      </c>
      <c r="D17" s="5" t="s">
        <v>6</v>
      </c>
      <c r="E17" s="5" t="s">
        <v>5</v>
      </c>
      <c r="F17" s="5" t="s">
        <v>9</v>
      </c>
      <c r="G17" s="5" t="s">
        <v>2</v>
      </c>
      <c r="H17" s="104" t="s">
        <v>19</v>
      </c>
      <c r="I17" s="105"/>
      <c r="J17" s="105"/>
      <c r="K17" s="105"/>
      <c r="L17" s="105"/>
      <c r="M17" s="105"/>
      <c r="N17" s="106"/>
      <c r="P17" s="91"/>
      <c r="Q17" s="92"/>
      <c r="R17" s="92"/>
      <c r="S17" s="92"/>
      <c r="T17" s="92"/>
      <c r="U17" s="92"/>
      <c r="V17" s="92"/>
      <c r="W17" s="92"/>
      <c r="X17" s="92"/>
      <c r="Y17" s="93"/>
    </row>
    <row r="18" spans="2:25" ht="16.5" x14ac:dyDescent="0.2">
      <c r="B18" s="7"/>
      <c r="C18" s="2">
        <v>30</v>
      </c>
      <c r="D18" s="8" t="s">
        <v>10</v>
      </c>
      <c r="E18" s="4"/>
      <c r="F18" s="4"/>
      <c r="G18" s="5"/>
      <c r="H18" s="90"/>
      <c r="I18" s="13"/>
      <c r="J18" s="16" t="s">
        <v>20</v>
      </c>
      <c r="K18" s="13"/>
      <c r="L18" s="16" t="s">
        <v>21</v>
      </c>
      <c r="M18" s="13"/>
      <c r="N18" s="17" t="s">
        <v>22</v>
      </c>
      <c r="P18" s="94"/>
      <c r="Q18" s="95"/>
      <c r="R18" s="95"/>
      <c r="S18" s="95"/>
      <c r="T18" s="95"/>
      <c r="U18" s="95"/>
      <c r="V18" s="95"/>
      <c r="W18" s="95"/>
      <c r="X18" s="95"/>
      <c r="Y18" s="96"/>
    </row>
    <row r="19" spans="2:25" ht="16.5" x14ac:dyDescent="0.2">
      <c r="B19" s="7"/>
      <c r="C19" s="5"/>
      <c r="D19" s="9" t="s">
        <v>4</v>
      </c>
      <c r="E19" s="4"/>
      <c r="F19" s="4"/>
      <c r="G19" s="5"/>
      <c r="H19" s="12"/>
      <c r="I19" s="14"/>
      <c r="J19" s="14"/>
      <c r="K19" s="14"/>
      <c r="L19" s="14"/>
      <c r="M19" s="14"/>
      <c r="N19" s="11"/>
      <c r="P19" s="94"/>
      <c r="Q19" s="95"/>
      <c r="R19" s="95"/>
      <c r="S19" s="95"/>
      <c r="T19" s="95"/>
      <c r="U19" s="95"/>
      <c r="V19" s="95"/>
      <c r="W19" s="95"/>
      <c r="X19" s="95"/>
      <c r="Y19" s="96"/>
    </row>
    <row r="20" spans="2:25" ht="16.5" x14ac:dyDescent="0.2">
      <c r="B20" s="7">
        <v>1</v>
      </c>
      <c r="C20" s="84"/>
      <c r="D20" s="2"/>
      <c r="E20" s="4"/>
      <c r="F20" s="4"/>
      <c r="G20" s="2"/>
      <c r="H20" s="15" t="s">
        <v>24</v>
      </c>
      <c r="I20" s="13"/>
      <c r="J20" s="16" t="s">
        <v>20</v>
      </c>
      <c r="K20" s="13"/>
      <c r="L20" s="16" t="s">
        <v>25</v>
      </c>
      <c r="M20" s="13"/>
      <c r="N20" s="17" t="s">
        <v>22</v>
      </c>
      <c r="P20" s="94"/>
      <c r="Q20" s="95"/>
      <c r="R20" s="95"/>
      <c r="S20" s="95"/>
      <c r="T20" s="95"/>
      <c r="U20" s="95"/>
      <c r="V20" s="95"/>
      <c r="W20" s="95"/>
      <c r="X20" s="95"/>
      <c r="Y20" s="96"/>
    </row>
    <row r="21" spans="2:25" ht="16.5" x14ac:dyDescent="0.2">
      <c r="B21" s="7">
        <v>2</v>
      </c>
      <c r="C21" s="2"/>
      <c r="D21" s="2"/>
      <c r="E21" s="4"/>
      <c r="F21" s="4"/>
      <c r="G21" s="2"/>
      <c r="H21" s="15" t="s">
        <v>24</v>
      </c>
      <c r="I21" s="13"/>
      <c r="J21" s="16" t="s">
        <v>20</v>
      </c>
      <c r="K21" s="13"/>
      <c r="L21" s="16" t="s">
        <v>25</v>
      </c>
      <c r="M21" s="13"/>
      <c r="N21" s="17" t="s">
        <v>22</v>
      </c>
      <c r="P21" s="94"/>
      <c r="Q21" s="95"/>
      <c r="R21" s="95"/>
      <c r="S21" s="95"/>
      <c r="T21" s="95"/>
      <c r="U21" s="95"/>
      <c r="V21" s="95"/>
      <c r="W21" s="95"/>
      <c r="X21" s="95"/>
      <c r="Y21" s="96"/>
    </row>
    <row r="22" spans="2:25" ht="16.5" x14ac:dyDescent="0.2">
      <c r="B22" s="7">
        <v>3</v>
      </c>
      <c r="C22" s="2"/>
      <c r="D22" s="2"/>
      <c r="E22" s="4"/>
      <c r="F22" s="4"/>
      <c r="G22" s="2"/>
      <c r="H22" s="15" t="s">
        <v>24</v>
      </c>
      <c r="I22" s="13"/>
      <c r="J22" s="16" t="s">
        <v>20</v>
      </c>
      <c r="K22" s="13"/>
      <c r="L22" s="16" t="s">
        <v>25</v>
      </c>
      <c r="M22" s="13"/>
      <c r="N22" s="17" t="s">
        <v>22</v>
      </c>
      <c r="P22" s="94"/>
      <c r="Q22" s="95"/>
      <c r="R22" s="95"/>
      <c r="S22" s="95"/>
      <c r="T22" s="95"/>
      <c r="U22" s="95"/>
      <c r="V22" s="95"/>
      <c r="W22" s="95"/>
      <c r="X22" s="95"/>
      <c r="Y22" s="96"/>
    </row>
    <row r="23" spans="2:25" ht="16.5" x14ac:dyDescent="0.2">
      <c r="B23" s="7">
        <v>4</v>
      </c>
      <c r="C23" s="2"/>
      <c r="D23" s="2"/>
      <c r="E23" s="4"/>
      <c r="F23" s="4"/>
      <c r="G23" s="2"/>
      <c r="H23" s="15" t="s">
        <v>24</v>
      </c>
      <c r="I23" s="13"/>
      <c r="J23" s="16" t="s">
        <v>20</v>
      </c>
      <c r="K23" s="13"/>
      <c r="L23" s="16" t="s">
        <v>25</v>
      </c>
      <c r="M23" s="13"/>
      <c r="N23" s="17" t="s">
        <v>22</v>
      </c>
      <c r="P23" s="94"/>
      <c r="Q23" s="95"/>
      <c r="R23" s="95"/>
      <c r="S23" s="95"/>
      <c r="T23" s="95"/>
      <c r="U23" s="95"/>
      <c r="V23" s="95"/>
      <c r="W23" s="95"/>
      <c r="X23" s="95"/>
      <c r="Y23" s="96"/>
    </row>
    <row r="24" spans="2:25" ht="16.5" x14ac:dyDescent="0.2">
      <c r="B24" s="7">
        <v>5</v>
      </c>
      <c r="C24" s="2"/>
      <c r="D24" s="2"/>
      <c r="E24" s="4"/>
      <c r="F24" s="4"/>
      <c r="G24" s="2"/>
      <c r="H24" s="15" t="s">
        <v>24</v>
      </c>
      <c r="I24" s="13"/>
      <c r="J24" s="16" t="s">
        <v>20</v>
      </c>
      <c r="K24" s="13"/>
      <c r="L24" s="16" t="s">
        <v>25</v>
      </c>
      <c r="M24" s="13"/>
      <c r="N24" s="17" t="s">
        <v>22</v>
      </c>
      <c r="P24" s="94"/>
      <c r="Q24" s="95"/>
      <c r="R24" s="95"/>
      <c r="S24" s="95"/>
      <c r="T24" s="95"/>
      <c r="U24" s="95"/>
      <c r="V24" s="95"/>
      <c r="W24" s="95"/>
      <c r="X24" s="95"/>
      <c r="Y24" s="96"/>
    </row>
    <row r="25" spans="2:25" ht="16.5" x14ac:dyDescent="0.2">
      <c r="B25" s="7">
        <v>6</v>
      </c>
      <c r="C25" s="2"/>
      <c r="D25" s="2"/>
      <c r="E25" s="4"/>
      <c r="F25" s="4"/>
      <c r="G25" s="2"/>
      <c r="H25" s="15" t="s">
        <v>24</v>
      </c>
      <c r="I25" s="13"/>
      <c r="J25" s="16" t="s">
        <v>20</v>
      </c>
      <c r="K25" s="13"/>
      <c r="L25" s="16" t="s">
        <v>25</v>
      </c>
      <c r="M25" s="13"/>
      <c r="N25" s="17" t="s">
        <v>22</v>
      </c>
      <c r="P25" s="94"/>
      <c r="Q25" s="95"/>
      <c r="R25" s="95"/>
      <c r="S25" s="95"/>
      <c r="T25" s="95"/>
      <c r="U25" s="95"/>
      <c r="V25" s="95"/>
      <c r="W25" s="95"/>
      <c r="X25" s="95"/>
      <c r="Y25" s="96"/>
    </row>
    <row r="26" spans="2:25" ht="16.5" x14ac:dyDescent="0.2">
      <c r="B26" s="7">
        <v>7</v>
      </c>
      <c r="C26" s="2"/>
      <c r="D26" s="2"/>
      <c r="E26" s="4"/>
      <c r="F26" s="4"/>
      <c r="G26" s="2"/>
      <c r="H26" s="15" t="s">
        <v>24</v>
      </c>
      <c r="I26" s="13"/>
      <c r="J26" s="16" t="s">
        <v>20</v>
      </c>
      <c r="K26" s="13"/>
      <c r="L26" s="16" t="s">
        <v>25</v>
      </c>
      <c r="M26" s="13"/>
      <c r="N26" s="17" t="s">
        <v>22</v>
      </c>
      <c r="P26" s="94"/>
      <c r="Q26" s="95"/>
      <c r="R26" s="95"/>
      <c r="S26" s="95"/>
      <c r="T26" s="95"/>
      <c r="U26" s="95"/>
      <c r="V26" s="95"/>
      <c r="W26" s="95"/>
      <c r="X26" s="95"/>
      <c r="Y26" s="96"/>
    </row>
    <row r="27" spans="2:25" ht="16.5" x14ac:dyDescent="0.2">
      <c r="B27" s="7">
        <v>8</v>
      </c>
      <c r="C27" s="2"/>
      <c r="D27" s="2"/>
      <c r="E27" s="4"/>
      <c r="F27" s="4"/>
      <c r="G27" s="2"/>
      <c r="H27" s="15" t="s">
        <v>24</v>
      </c>
      <c r="I27" s="13"/>
      <c r="J27" s="16" t="s">
        <v>20</v>
      </c>
      <c r="K27" s="13"/>
      <c r="L27" s="16" t="s">
        <v>25</v>
      </c>
      <c r="M27" s="13"/>
      <c r="N27" s="17" t="s">
        <v>22</v>
      </c>
      <c r="P27" s="94"/>
      <c r="Q27" s="95"/>
      <c r="R27" s="95"/>
      <c r="S27" s="95"/>
      <c r="T27" s="95"/>
      <c r="U27" s="95"/>
      <c r="V27" s="95"/>
      <c r="W27" s="95"/>
      <c r="X27" s="95"/>
      <c r="Y27" s="96"/>
    </row>
    <row r="28" spans="2:25" ht="16.5" x14ac:dyDescent="0.2">
      <c r="B28" s="7">
        <v>9</v>
      </c>
      <c r="C28" s="2"/>
      <c r="D28" s="2"/>
      <c r="E28" s="4"/>
      <c r="F28" s="4"/>
      <c r="G28" s="2"/>
      <c r="H28" s="15" t="s">
        <v>24</v>
      </c>
      <c r="I28" s="13"/>
      <c r="J28" s="16" t="s">
        <v>20</v>
      </c>
      <c r="K28" s="13"/>
      <c r="L28" s="16" t="s">
        <v>25</v>
      </c>
      <c r="M28" s="13"/>
      <c r="N28" s="17" t="s">
        <v>22</v>
      </c>
      <c r="P28" s="94"/>
      <c r="Q28" s="95"/>
      <c r="R28" s="95"/>
      <c r="S28" s="95"/>
      <c r="T28" s="95"/>
      <c r="U28" s="95"/>
      <c r="V28" s="95"/>
      <c r="W28" s="95"/>
      <c r="X28" s="95"/>
      <c r="Y28" s="96"/>
    </row>
    <row r="29" spans="2:25" ht="16.5" x14ac:dyDescent="0.2">
      <c r="B29" s="7">
        <v>10</v>
      </c>
      <c r="C29" s="2"/>
      <c r="D29" s="2"/>
      <c r="E29" s="4"/>
      <c r="F29" s="4"/>
      <c r="G29" s="2"/>
      <c r="H29" s="15" t="s">
        <v>24</v>
      </c>
      <c r="I29" s="13"/>
      <c r="J29" s="16" t="s">
        <v>20</v>
      </c>
      <c r="K29" s="13"/>
      <c r="L29" s="16" t="s">
        <v>25</v>
      </c>
      <c r="M29" s="13"/>
      <c r="N29" s="17" t="s">
        <v>22</v>
      </c>
      <c r="P29" s="94"/>
      <c r="Q29" s="95"/>
      <c r="R29" s="95"/>
      <c r="S29" s="95"/>
      <c r="T29" s="95"/>
      <c r="U29" s="95"/>
      <c r="V29" s="95"/>
      <c r="W29" s="95"/>
      <c r="X29" s="95"/>
      <c r="Y29" s="96"/>
    </row>
    <row r="30" spans="2:25" ht="16.5" x14ac:dyDescent="0.2">
      <c r="B30" s="7">
        <v>11</v>
      </c>
      <c r="C30" s="2"/>
      <c r="D30" s="2"/>
      <c r="E30" s="4"/>
      <c r="F30" s="4"/>
      <c r="G30" s="2"/>
      <c r="H30" s="15" t="s">
        <v>24</v>
      </c>
      <c r="I30" s="13"/>
      <c r="J30" s="16" t="s">
        <v>20</v>
      </c>
      <c r="K30" s="13"/>
      <c r="L30" s="16" t="s">
        <v>25</v>
      </c>
      <c r="M30" s="13"/>
      <c r="N30" s="17" t="s">
        <v>22</v>
      </c>
      <c r="P30" s="97"/>
      <c r="Q30" s="98"/>
      <c r="R30" s="98"/>
      <c r="S30" s="98"/>
      <c r="T30" s="98"/>
      <c r="U30" s="98"/>
      <c r="V30" s="98"/>
      <c r="W30" s="98"/>
      <c r="X30" s="98"/>
      <c r="Y30" s="99"/>
    </row>
    <row r="31" spans="2:25" ht="16.5" x14ac:dyDescent="0.2">
      <c r="B31" s="7">
        <v>12</v>
      </c>
      <c r="C31" s="2"/>
      <c r="D31" s="2"/>
      <c r="E31" s="4"/>
      <c r="F31" s="4"/>
      <c r="G31" s="2"/>
      <c r="H31" s="15" t="s">
        <v>24</v>
      </c>
      <c r="I31" s="13"/>
      <c r="J31" s="16" t="s">
        <v>20</v>
      </c>
      <c r="K31" s="13"/>
      <c r="L31" s="16" t="s">
        <v>25</v>
      </c>
      <c r="M31" s="13"/>
      <c r="N31" s="17" t="s">
        <v>22</v>
      </c>
    </row>
    <row r="32" spans="2:25" ht="16.5" x14ac:dyDescent="0.2">
      <c r="B32" s="7">
        <v>13</v>
      </c>
      <c r="C32" s="2"/>
      <c r="D32" s="2"/>
      <c r="E32" s="4"/>
      <c r="F32" s="4"/>
      <c r="G32" s="2"/>
      <c r="H32" s="15" t="s">
        <v>24</v>
      </c>
      <c r="I32" s="13"/>
      <c r="J32" s="16" t="s">
        <v>20</v>
      </c>
      <c r="K32" s="13"/>
      <c r="L32" s="16" t="s">
        <v>25</v>
      </c>
      <c r="M32" s="13"/>
      <c r="N32" s="17" t="s">
        <v>22</v>
      </c>
    </row>
    <row r="33" spans="2:14" ht="16.5" x14ac:dyDescent="0.2">
      <c r="B33" s="7">
        <v>14</v>
      </c>
      <c r="C33" s="2"/>
      <c r="D33" s="2"/>
      <c r="E33" s="4"/>
      <c r="F33" s="4"/>
      <c r="G33" s="2"/>
      <c r="H33" s="15" t="s">
        <v>24</v>
      </c>
      <c r="I33" s="13"/>
      <c r="J33" s="16" t="s">
        <v>20</v>
      </c>
      <c r="K33" s="13"/>
      <c r="L33" s="16" t="s">
        <v>25</v>
      </c>
      <c r="M33" s="13"/>
      <c r="N33" s="17" t="s">
        <v>22</v>
      </c>
    </row>
    <row r="34" spans="2:14" ht="16.5" x14ac:dyDescent="0.2">
      <c r="B34" s="7">
        <v>15</v>
      </c>
      <c r="C34" s="2"/>
      <c r="D34" s="2"/>
      <c r="E34" s="4"/>
      <c r="F34" s="4"/>
      <c r="G34" s="2"/>
      <c r="H34" s="15" t="s">
        <v>24</v>
      </c>
      <c r="I34" s="13"/>
      <c r="J34" s="16" t="s">
        <v>20</v>
      </c>
      <c r="K34" s="13"/>
      <c r="L34" s="16" t="s">
        <v>25</v>
      </c>
      <c r="M34" s="13"/>
      <c r="N34" s="17" t="s">
        <v>22</v>
      </c>
    </row>
    <row r="35" spans="2:14" ht="16.5" x14ac:dyDescent="0.2">
      <c r="B35" s="7">
        <v>16</v>
      </c>
      <c r="C35" s="2"/>
      <c r="D35" s="2"/>
      <c r="E35" s="4"/>
      <c r="F35" s="4"/>
      <c r="G35" s="2"/>
      <c r="H35" s="15" t="s">
        <v>24</v>
      </c>
      <c r="I35" s="13"/>
      <c r="J35" s="16" t="s">
        <v>20</v>
      </c>
      <c r="K35" s="13"/>
      <c r="L35" s="16" t="s">
        <v>25</v>
      </c>
      <c r="M35" s="13"/>
      <c r="N35" s="17" t="s">
        <v>22</v>
      </c>
    </row>
    <row r="36" spans="2:14" ht="16.5" x14ac:dyDescent="0.2">
      <c r="B36" s="7">
        <v>17</v>
      </c>
      <c r="C36" s="2"/>
      <c r="D36" s="2"/>
      <c r="E36" s="4"/>
      <c r="F36" s="4"/>
      <c r="G36" s="2"/>
      <c r="H36" s="15" t="s">
        <v>24</v>
      </c>
      <c r="I36" s="13"/>
      <c r="J36" s="16" t="s">
        <v>20</v>
      </c>
      <c r="K36" s="13"/>
      <c r="L36" s="16" t="s">
        <v>25</v>
      </c>
      <c r="M36" s="13"/>
      <c r="N36" s="17" t="s">
        <v>22</v>
      </c>
    </row>
    <row r="37" spans="2:14" ht="16.5" x14ac:dyDescent="0.2">
      <c r="B37" s="7">
        <v>18</v>
      </c>
      <c r="C37" s="2"/>
      <c r="D37" s="2"/>
      <c r="E37" s="4"/>
      <c r="F37" s="4"/>
      <c r="G37" s="2"/>
      <c r="H37" s="15" t="s">
        <v>24</v>
      </c>
      <c r="I37" s="13"/>
      <c r="J37" s="16" t="s">
        <v>20</v>
      </c>
      <c r="K37" s="13"/>
      <c r="L37" s="16" t="s">
        <v>25</v>
      </c>
      <c r="M37" s="13"/>
      <c r="N37" s="17" t="s">
        <v>22</v>
      </c>
    </row>
    <row r="38" spans="2:14" ht="16.5" x14ac:dyDescent="0.2">
      <c r="B38" s="7">
        <v>19</v>
      </c>
      <c r="C38" s="5"/>
      <c r="D38" s="9" t="s">
        <v>3</v>
      </c>
      <c r="E38" s="4"/>
      <c r="F38" s="4"/>
      <c r="G38" s="2"/>
      <c r="H38" s="15" t="s">
        <v>24</v>
      </c>
      <c r="I38" s="13"/>
      <c r="J38" s="16" t="s">
        <v>20</v>
      </c>
      <c r="K38" s="13"/>
      <c r="L38" s="16" t="s">
        <v>25</v>
      </c>
      <c r="M38" s="13"/>
      <c r="N38" s="17" t="s">
        <v>22</v>
      </c>
    </row>
    <row r="39" spans="2:14" ht="16.5" x14ac:dyDescent="0.2">
      <c r="C39" s="28" t="s">
        <v>45</v>
      </c>
      <c r="D39" s="28" t="s">
        <v>45</v>
      </c>
      <c r="E39" s="29"/>
      <c r="F39" s="29"/>
      <c r="G39" s="24" t="s">
        <v>45</v>
      </c>
      <c r="H39" s="24"/>
      <c r="I39" s="24" t="s">
        <v>45</v>
      </c>
      <c r="J39" s="24"/>
      <c r="K39" s="24" t="s">
        <v>45</v>
      </c>
      <c r="L39" s="24"/>
      <c r="M39" s="24" t="s">
        <v>45</v>
      </c>
    </row>
    <row r="40" spans="2:14" x14ac:dyDescent="0.2">
      <c r="C40" s="23" t="s">
        <v>64</v>
      </c>
      <c r="D40" s="23" t="s">
        <v>79</v>
      </c>
      <c r="E40" s="30"/>
    </row>
    <row r="41" spans="2:14" x14ac:dyDescent="0.2">
      <c r="C41" s="23" t="s">
        <v>65</v>
      </c>
      <c r="D41" s="23"/>
      <c r="I41" s="23" t="s">
        <v>46</v>
      </c>
      <c r="J41" s="23"/>
      <c r="K41" s="23"/>
    </row>
  </sheetData>
  <mergeCells count="24">
    <mergeCell ref="B10:C10"/>
    <mergeCell ref="D10:F10"/>
    <mergeCell ref="K2:S4"/>
    <mergeCell ref="K6:S8"/>
    <mergeCell ref="B15:C15"/>
    <mergeCell ref="D11:F11"/>
    <mergeCell ref="B13:C13"/>
    <mergeCell ref="B12:C12"/>
    <mergeCell ref="B14:C14"/>
    <mergeCell ref="B11:C11"/>
    <mergeCell ref="B2:F2"/>
    <mergeCell ref="B5:C5"/>
    <mergeCell ref="B6:C6"/>
    <mergeCell ref="B7:C7"/>
    <mergeCell ref="B8:C9"/>
    <mergeCell ref="P17:Y30"/>
    <mergeCell ref="D7:E7"/>
    <mergeCell ref="D6:E6"/>
    <mergeCell ref="H17:N17"/>
    <mergeCell ref="D13:E13"/>
    <mergeCell ref="D12:E12"/>
    <mergeCell ref="D14:E14"/>
    <mergeCell ref="D9:F9"/>
    <mergeCell ref="J6:J8"/>
  </mergeCells>
  <phoneticPr fontId="2"/>
  <dataValidations count="2">
    <dataValidation type="list" allowBlank="1" showInputMessage="1" showErrorMessage="1" sqref="D15" xr:uid="{00000000-0002-0000-0000-000000000000}">
      <formula1>$Z$3:$Z$4</formula1>
    </dataValidation>
    <dataValidation type="list" allowBlank="1" showInputMessage="1" showErrorMessage="1" sqref="D20:D37" xr:uid="{00000000-0002-0000-0000-000001000000}">
      <formula1>$Z$6:$Z$9</formula1>
    </dataValidation>
  </dataValidations>
  <pageMargins left="0.74803149606299213" right="0.74803149606299213" top="0.98425196850393704" bottom="0.98425196850393704" header="0.51181102362204722" footer="0.51181102362204722"/>
  <pageSetup paperSize="9" scale="6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7"/>
  <sheetViews>
    <sheetView tabSelected="1" topLeftCell="A31" workbookViewId="0">
      <selection activeCell="A56" sqref="A56:XFD57"/>
    </sheetView>
  </sheetViews>
  <sheetFormatPr defaultRowHeight="13" x14ac:dyDescent="0.2"/>
  <cols>
    <col min="1" max="1" width="3.36328125" customWidth="1"/>
    <col min="2" max="2" width="7.26953125" customWidth="1"/>
    <col min="3" max="3" width="4" bestFit="1" customWidth="1"/>
    <col min="4" max="4" width="6.26953125" customWidth="1"/>
    <col min="5" max="5" width="6.36328125" customWidth="1"/>
    <col min="6" max="6" width="6.6328125" customWidth="1"/>
    <col min="7" max="7" width="12.7265625" customWidth="1"/>
    <col min="8" max="8" width="8.26953125" customWidth="1"/>
    <col min="9" max="9" width="2.7265625" customWidth="1"/>
    <col min="10" max="10" width="4.453125" bestFit="1" customWidth="1"/>
    <col min="11" max="11" width="3" customWidth="1"/>
    <col min="12" max="12" width="2.7265625" customWidth="1"/>
    <col min="13" max="13" width="3.453125" bestFit="1" customWidth="1"/>
    <col min="14" max="14" width="2.7265625" customWidth="1"/>
    <col min="15" max="15" width="3.453125" bestFit="1" customWidth="1"/>
    <col min="16" max="16" width="4.453125" bestFit="1" customWidth="1"/>
    <col min="18" max="18" width="3.453125" customWidth="1"/>
  </cols>
  <sheetData>
    <row r="1" spans="1:17" ht="22.5" customHeight="1" x14ac:dyDescent="0.2">
      <c r="A1" s="89" t="s">
        <v>83</v>
      </c>
      <c r="B1" s="3"/>
      <c r="C1" s="3"/>
      <c r="D1" s="3"/>
      <c r="E1" s="3"/>
      <c r="F1" s="3"/>
      <c r="G1" s="3"/>
    </row>
    <row r="2" spans="1:17" ht="4.5" customHeight="1" x14ac:dyDescent="0.2">
      <c r="H2" s="191"/>
      <c r="I2" s="191"/>
      <c r="J2" s="191"/>
      <c r="K2" s="191"/>
      <c r="L2" s="191"/>
      <c r="M2" s="191"/>
    </row>
    <row r="3" spans="1:17" ht="13.5" customHeight="1" x14ac:dyDescent="0.2">
      <c r="A3" t="s">
        <v>84</v>
      </c>
      <c r="H3" s="191"/>
      <c r="I3" s="191"/>
      <c r="J3" s="191"/>
      <c r="K3" s="191"/>
      <c r="L3" s="191"/>
      <c r="M3" s="191"/>
    </row>
    <row r="4" spans="1:17" ht="13.5" customHeight="1" x14ac:dyDescent="0.2">
      <c r="A4" t="s">
        <v>85</v>
      </c>
      <c r="H4" s="191"/>
      <c r="I4" s="191"/>
      <c r="J4" s="191"/>
      <c r="K4" s="191"/>
      <c r="L4" s="191"/>
      <c r="M4" s="191"/>
    </row>
    <row r="5" spans="1:17" ht="12.75" customHeight="1" x14ac:dyDescent="0.2">
      <c r="L5" s="3" t="s">
        <v>30</v>
      </c>
      <c r="M5" s="3"/>
      <c r="N5" s="181" t="str">
        <f>IF(入力シート!D5="","",入力シート!D5)</f>
        <v/>
      </c>
      <c r="O5" s="181"/>
      <c r="P5" s="181"/>
      <c r="Q5" s="19" t="s">
        <v>40</v>
      </c>
    </row>
    <row r="6" spans="1:17" ht="13.5" customHeight="1" x14ac:dyDescent="0.2">
      <c r="A6" s="179" t="s">
        <v>37</v>
      </c>
      <c r="B6" s="180"/>
      <c r="C6" s="186" t="str">
        <f>IF(入力シート!D6="","",入力シート!D6)</f>
        <v/>
      </c>
      <c r="D6" s="187"/>
      <c r="E6" s="187"/>
      <c r="F6" s="187"/>
      <c r="G6" s="44" t="s">
        <v>39</v>
      </c>
      <c r="H6" s="156" t="s">
        <v>48</v>
      </c>
      <c r="I6" s="157"/>
      <c r="J6" s="35" t="s">
        <v>49</v>
      </c>
      <c r="K6" s="166" t="str">
        <f>IF(入力シート!E8="","",入力シート!E8)</f>
        <v/>
      </c>
      <c r="L6" s="166"/>
      <c r="M6" s="166"/>
      <c r="N6" s="166"/>
      <c r="O6" s="166"/>
      <c r="P6" s="166"/>
      <c r="Q6" s="32"/>
    </row>
    <row r="7" spans="1:17" ht="27.75" customHeight="1" x14ac:dyDescent="0.2">
      <c r="A7" s="158" t="s">
        <v>33</v>
      </c>
      <c r="B7" s="159"/>
      <c r="C7" s="188" t="str">
        <f>IF(入力シート!D7="","",入力シート!D7)</f>
        <v/>
      </c>
      <c r="D7" s="189"/>
      <c r="E7" s="189"/>
      <c r="F7" s="189"/>
      <c r="G7" s="43" t="s">
        <v>11</v>
      </c>
      <c r="H7" s="158"/>
      <c r="I7" s="159"/>
      <c r="J7" s="158" t="str">
        <f>IF(入力シート!D9="","",入力シート!D9)</f>
        <v/>
      </c>
      <c r="K7" s="163"/>
      <c r="L7" s="163"/>
      <c r="M7" s="163"/>
      <c r="N7" s="163"/>
      <c r="O7" s="163"/>
      <c r="P7" s="163"/>
      <c r="Q7" s="159"/>
    </row>
    <row r="8" spans="1:17" ht="21" customHeight="1" x14ac:dyDescent="0.2">
      <c r="A8" s="169" t="s">
        <v>50</v>
      </c>
      <c r="B8" s="170"/>
      <c r="C8" s="149" t="str">
        <f>IF(入力シート!D12="","",入力シート!D12)</f>
        <v/>
      </c>
      <c r="D8" s="172"/>
      <c r="E8" s="172"/>
      <c r="F8" s="172"/>
      <c r="G8" s="172"/>
      <c r="H8" s="167" t="s">
        <v>23</v>
      </c>
      <c r="I8" s="168"/>
      <c r="J8" s="167" t="str">
        <f>IF(入力シート!D11="","",入力シート!D11)</f>
        <v/>
      </c>
      <c r="K8" s="171"/>
      <c r="L8" s="171"/>
      <c r="M8" s="171"/>
      <c r="N8" s="171"/>
      <c r="O8" s="171"/>
      <c r="P8" s="171"/>
      <c r="Q8" s="168"/>
    </row>
    <row r="9" spans="1:17" ht="24" customHeight="1" x14ac:dyDescent="0.2">
      <c r="A9" s="169" t="s">
        <v>52</v>
      </c>
      <c r="B9" s="170"/>
      <c r="C9" s="149" t="str">
        <f>IF(入力シート!D13="","",入力シート!D13)</f>
        <v/>
      </c>
      <c r="D9" s="172"/>
      <c r="E9" s="172"/>
      <c r="F9" s="172"/>
      <c r="G9" s="172"/>
      <c r="H9" s="169" t="s">
        <v>51</v>
      </c>
      <c r="I9" s="170"/>
      <c r="J9" s="149" t="str">
        <f>IF(入力シート!D14="","",入力シート!D14)</f>
        <v/>
      </c>
      <c r="K9" s="172"/>
      <c r="L9" s="172"/>
      <c r="M9" s="172"/>
      <c r="N9" s="172"/>
      <c r="O9" s="172"/>
      <c r="P9" s="172"/>
      <c r="Q9" s="173"/>
    </row>
    <row r="10" spans="1:17" ht="9" customHeight="1" x14ac:dyDescent="0.2">
      <c r="A10" s="176" t="s">
        <v>14</v>
      </c>
      <c r="B10" s="176" t="s">
        <v>15</v>
      </c>
      <c r="C10" s="176" t="s">
        <v>16</v>
      </c>
      <c r="D10" s="146" t="s">
        <v>31</v>
      </c>
      <c r="E10" s="147"/>
      <c r="F10" s="147"/>
      <c r="G10" s="148"/>
      <c r="H10" s="156" t="s">
        <v>2</v>
      </c>
      <c r="I10" s="157"/>
      <c r="J10" s="156" t="s">
        <v>19</v>
      </c>
      <c r="K10" s="162"/>
      <c r="L10" s="162"/>
      <c r="M10" s="162"/>
      <c r="N10" s="162"/>
      <c r="O10" s="162"/>
      <c r="P10" s="157"/>
      <c r="Q10" s="174" t="s">
        <v>28</v>
      </c>
    </row>
    <row r="11" spans="1:17" ht="18" customHeight="1" x14ac:dyDescent="0.2">
      <c r="A11" s="176"/>
      <c r="B11" s="176"/>
      <c r="C11" s="176"/>
      <c r="D11" s="158" t="s">
        <v>32</v>
      </c>
      <c r="E11" s="163"/>
      <c r="F11" s="163"/>
      <c r="G11" s="159"/>
      <c r="H11" s="158"/>
      <c r="I11" s="159"/>
      <c r="J11" s="158"/>
      <c r="K11" s="163"/>
      <c r="L11" s="163"/>
      <c r="M11" s="163"/>
      <c r="N11" s="163"/>
      <c r="O11" s="163"/>
      <c r="P11" s="159"/>
      <c r="Q11" s="175"/>
    </row>
    <row r="12" spans="1:17" ht="9" customHeight="1" x14ac:dyDescent="0.2">
      <c r="A12" s="176"/>
      <c r="B12" s="176" t="s">
        <v>27</v>
      </c>
      <c r="C12" s="176">
        <v>30</v>
      </c>
      <c r="D12" s="183" t="str">
        <f>IF(入力シート!F18="","",入力シート!F18)</f>
        <v/>
      </c>
      <c r="E12" s="184" t="str">
        <f>IF(入力シート!D23="","",入力シート!D23)</f>
        <v/>
      </c>
      <c r="F12" s="184" t="str">
        <f>IF(入力シート!E23="","",入力シート!E23)</f>
        <v/>
      </c>
      <c r="G12" s="185" t="str">
        <f>IF(入力シート!F23="","",入力シート!F23)</f>
        <v/>
      </c>
      <c r="H12" s="156"/>
      <c r="I12" s="157"/>
      <c r="J12" s="162" t="str">
        <f>IF(入力シート!H18="","",入力シート!H18)</f>
        <v/>
      </c>
      <c r="K12" s="162" t="str">
        <f>IF(入力シート!I18="","",入力シート!I18)</f>
        <v/>
      </c>
      <c r="L12" s="164" t="s">
        <v>20</v>
      </c>
      <c r="M12" s="162" t="str">
        <f>IF(入力シート!K18="","",入力シート!K18)</f>
        <v/>
      </c>
      <c r="N12" s="164" t="s">
        <v>25</v>
      </c>
      <c r="O12" s="162" t="str">
        <f>IF(入力シート!M18="","",入力シート!M18)</f>
        <v/>
      </c>
      <c r="P12" s="154" t="s">
        <v>29</v>
      </c>
      <c r="Q12" s="152"/>
    </row>
    <row r="13" spans="1:17" ht="18" customHeight="1" x14ac:dyDescent="0.2">
      <c r="A13" s="176"/>
      <c r="B13" s="176"/>
      <c r="C13" s="176"/>
      <c r="D13" s="151" t="str">
        <f>IF(入力シート!E18="","",入力シート!E18)</f>
        <v/>
      </c>
      <c r="E13" s="181" t="str">
        <f>IF(入力シート!D24="","",入力シート!D24)</f>
        <v/>
      </c>
      <c r="F13" s="181" t="str">
        <f>IF(入力シート!E24="","",入力シート!E24)</f>
        <v/>
      </c>
      <c r="G13" s="182" t="str">
        <f>IF(入力シート!F24="","",入力シート!F24)</f>
        <v/>
      </c>
      <c r="H13" s="158"/>
      <c r="I13" s="159"/>
      <c r="J13" s="163" t="str">
        <f>IF(入力シート!I23="","",入力シート!I23)</f>
        <v/>
      </c>
      <c r="K13" s="163" t="str">
        <f>IF(入力シート!L18="","",入力シート!L18)</f>
        <v>月</v>
      </c>
      <c r="L13" s="165"/>
      <c r="M13" s="163" t="str">
        <f>IF(入力シート!N18="","",入力シート!N18)</f>
        <v>日</v>
      </c>
      <c r="N13" s="165"/>
      <c r="O13" s="163" t="str">
        <f>IF(入力シート!P18="","",入力シート!P18)</f>
        <v/>
      </c>
      <c r="P13" s="155"/>
      <c r="Q13" s="153"/>
    </row>
    <row r="14" spans="1:17" ht="9" customHeight="1" x14ac:dyDescent="0.2">
      <c r="A14" s="178">
        <v>1</v>
      </c>
      <c r="B14" s="176" t="str">
        <f>IF(入力シート!D20="","",入力シート!D20)</f>
        <v/>
      </c>
      <c r="C14" s="145" t="str">
        <f>IF(入力シート!C20="","",入力シート!C20)</f>
        <v/>
      </c>
      <c r="D14" s="183" t="str">
        <f>IF(入力シート!F20="","",入力シート!F20)</f>
        <v/>
      </c>
      <c r="E14" s="184" t="str">
        <f>IF(入力シート!D25="","",入力シート!D25)</f>
        <v/>
      </c>
      <c r="F14" s="184" t="str">
        <f>IF(入力シート!E25="","",入力シート!E25)</f>
        <v/>
      </c>
      <c r="G14" s="185" t="str">
        <f>IF(入力シート!F25="","",入力シート!F25)</f>
        <v/>
      </c>
      <c r="H14" s="149" t="str">
        <f>IF(入力シート!G20="","",入力シート!G20)</f>
        <v/>
      </c>
      <c r="I14" s="157" t="s">
        <v>20</v>
      </c>
      <c r="J14" s="160" t="s">
        <v>24</v>
      </c>
      <c r="K14" s="162" t="str">
        <f>IF(入力シート!I20="","",入力シート!I20)</f>
        <v/>
      </c>
      <c r="L14" s="164" t="s">
        <v>20</v>
      </c>
      <c r="M14" s="162" t="str">
        <f>IF(入力シート!K20="","",入力シート!K20)</f>
        <v/>
      </c>
      <c r="N14" s="164" t="s">
        <v>25</v>
      </c>
      <c r="O14" s="162" t="str">
        <f>IF(入力シート!M20="","",入力シート!M20)</f>
        <v/>
      </c>
      <c r="P14" s="154" t="s">
        <v>29</v>
      </c>
      <c r="Q14" s="152"/>
    </row>
    <row r="15" spans="1:17" ht="18" customHeight="1" x14ac:dyDescent="0.2">
      <c r="A15" s="178"/>
      <c r="B15" s="176" t="str">
        <f>IF(入力シート!A25="","",入力シート!A25)</f>
        <v/>
      </c>
      <c r="C15" s="145" t="str">
        <f>IF(入力シート!C24="","",入力シート!C24)</f>
        <v/>
      </c>
      <c r="D15" s="151" t="str">
        <f>IF(入力シート!E20="","",入力シート!E20)</f>
        <v/>
      </c>
      <c r="E15" s="181" t="str">
        <f>IF(入力シート!D26="","",入力シート!D26)</f>
        <v/>
      </c>
      <c r="F15" s="181" t="str">
        <f>IF(入力シート!E26="","",入力シート!E26)</f>
        <v/>
      </c>
      <c r="G15" s="182" t="str">
        <f>IF(入力シート!F26="","",入力シート!F26)</f>
        <v/>
      </c>
      <c r="H15" s="149" t="str">
        <f>IF(入力シート!G25="","",入力シート!G25)</f>
        <v/>
      </c>
      <c r="I15" s="159"/>
      <c r="J15" s="161"/>
      <c r="K15" s="163" t="str">
        <f>IF(入力シート!J25="","",入力シート!J25)</f>
        <v>年</v>
      </c>
      <c r="L15" s="165"/>
      <c r="M15" s="163" t="str">
        <f>IF(入力シート!L25="","",入力シート!L25)</f>
        <v>月</v>
      </c>
      <c r="N15" s="165"/>
      <c r="O15" s="163" t="str">
        <f>IF(入力シート!N25="","",入力シート!N25)</f>
        <v>日</v>
      </c>
      <c r="P15" s="155"/>
      <c r="Q15" s="153"/>
    </row>
    <row r="16" spans="1:17" ht="8.25" customHeight="1" x14ac:dyDescent="0.2">
      <c r="A16" s="178">
        <v>2</v>
      </c>
      <c r="B16" s="176" t="str">
        <f>IF(入力シート!D21="","",入力シート!D21)</f>
        <v/>
      </c>
      <c r="C16" s="145" t="str">
        <f>IF(入力シート!C21="","",入力シート!C21)</f>
        <v/>
      </c>
      <c r="D16" s="183" t="str">
        <f>IF(入力シート!F21="","",入力シート!F21)</f>
        <v/>
      </c>
      <c r="E16" s="184" t="str">
        <f>IF(入力シート!D27="","",入力シート!D27)</f>
        <v/>
      </c>
      <c r="F16" s="184" t="str">
        <f>IF(入力シート!E27="","",入力シート!E27)</f>
        <v/>
      </c>
      <c r="G16" s="185" t="str">
        <f>IF(入力シート!F27="","",入力シート!F27)</f>
        <v/>
      </c>
      <c r="H16" s="150" t="str">
        <f>IF(入力シート!G21="","",入力シート!G21)</f>
        <v/>
      </c>
      <c r="I16" s="157" t="s">
        <v>20</v>
      </c>
      <c r="J16" s="160" t="s">
        <v>24</v>
      </c>
      <c r="K16" s="162" t="str">
        <f>IF(入力シート!I21="","",入力シート!I21)</f>
        <v/>
      </c>
      <c r="L16" s="164" t="s">
        <v>20</v>
      </c>
      <c r="M16" s="162" t="str">
        <f>IF(入力シート!K21="","",入力シート!K21)</f>
        <v/>
      </c>
      <c r="N16" s="164" t="s">
        <v>25</v>
      </c>
      <c r="O16" s="162" t="str">
        <f>IF(入力シート!M21="","",入力シート!M21)</f>
        <v/>
      </c>
      <c r="P16" s="154" t="s">
        <v>29</v>
      </c>
      <c r="Q16" s="152"/>
    </row>
    <row r="17" spans="1:17" ht="18" customHeight="1" x14ac:dyDescent="0.2">
      <c r="A17" s="178"/>
      <c r="B17" s="176" t="str">
        <f>IF(入力シート!A27="","",入力シート!A27)</f>
        <v/>
      </c>
      <c r="C17" s="145" t="str">
        <f>IF(入力シート!C26="","",入力シート!C26)</f>
        <v/>
      </c>
      <c r="D17" s="151" t="str">
        <f>IF(入力シート!E21="","",入力シート!E21)</f>
        <v/>
      </c>
      <c r="E17" s="181" t="str">
        <f>IF(入力シート!D28="","",入力シート!D28)</f>
        <v/>
      </c>
      <c r="F17" s="181" t="str">
        <f>IF(入力シート!E28="","",入力シート!E28)</f>
        <v/>
      </c>
      <c r="G17" s="182" t="str">
        <f>IF(入力シート!F28="","",入力シート!F28)</f>
        <v/>
      </c>
      <c r="H17" s="151" t="str">
        <f>IF(入力シート!G27="","",入力シート!G27)</f>
        <v/>
      </c>
      <c r="I17" s="159"/>
      <c r="J17" s="161"/>
      <c r="K17" s="163" t="str">
        <f>IF(入力シート!J27="","",入力シート!J27)</f>
        <v>年</v>
      </c>
      <c r="L17" s="165"/>
      <c r="M17" s="163" t="str">
        <f>IF(入力シート!L27="","",入力シート!L27)</f>
        <v>月</v>
      </c>
      <c r="N17" s="165"/>
      <c r="O17" s="163" t="str">
        <f>IF(入力シート!N27="","",入力シート!N27)</f>
        <v>日</v>
      </c>
      <c r="P17" s="155"/>
      <c r="Q17" s="153"/>
    </row>
    <row r="18" spans="1:17" ht="9" customHeight="1" x14ac:dyDescent="0.2">
      <c r="A18" s="178">
        <v>3</v>
      </c>
      <c r="B18" s="176" t="str">
        <f>IF(入力シート!D22="","",入力シート!D22)</f>
        <v/>
      </c>
      <c r="C18" s="145" t="str">
        <f>IF(入力シート!C22="","",入力シート!C22)</f>
        <v/>
      </c>
      <c r="D18" s="183" t="str">
        <f>IF(入力シート!F22="","",入力シート!F22)</f>
        <v/>
      </c>
      <c r="E18" s="184" t="str">
        <f>IF(入力シート!D29="","",入力シート!D29)</f>
        <v/>
      </c>
      <c r="F18" s="184" t="str">
        <f>IF(入力シート!E29="","",入力シート!E29)</f>
        <v/>
      </c>
      <c r="G18" s="185" t="str">
        <f>IF(入力シート!F29="","",入力シート!F29)</f>
        <v/>
      </c>
      <c r="H18" s="150" t="str">
        <f>IF(入力シート!G22="","",入力シート!G22)</f>
        <v/>
      </c>
      <c r="I18" s="157" t="s">
        <v>20</v>
      </c>
      <c r="J18" s="160" t="s">
        <v>24</v>
      </c>
      <c r="K18" s="162" t="str">
        <f>IF(入力シート!I22="","",入力シート!I22)</f>
        <v/>
      </c>
      <c r="L18" s="164" t="s">
        <v>20</v>
      </c>
      <c r="M18" s="162" t="str">
        <f>IF(入力シート!K22="","",入力シート!K22)</f>
        <v/>
      </c>
      <c r="N18" s="164" t="s">
        <v>25</v>
      </c>
      <c r="O18" s="162" t="str">
        <f>IF(入力シート!M22="","",入力シート!M22)</f>
        <v/>
      </c>
      <c r="P18" s="154" t="s">
        <v>29</v>
      </c>
      <c r="Q18" s="152"/>
    </row>
    <row r="19" spans="1:17" ht="18" customHeight="1" x14ac:dyDescent="0.2">
      <c r="A19" s="178"/>
      <c r="B19" s="176" t="str">
        <f>IF(入力シート!A29="","",入力シート!A29)</f>
        <v/>
      </c>
      <c r="C19" s="145" t="str">
        <f>IF(入力シート!C28="","",入力シート!C28)</f>
        <v/>
      </c>
      <c r="D19" s="151" t="str">
        <f>IF(入力シート!E22="","",入力シート!E22)</f>
        <v/>
      </c>
      <c r="E19" s="181" t="str">
        <f>IF(入力シート!D30="","",入力シート!D30)</f>
        <v/>
      </c>
      <c r="F19" s="181" t="str">
        <f>IF(入力シート!E30="","",入力シート!E30)</f>
        <v/>
      </c>
      <c r="G19" s="182" t="str">
        <f>IF(入力シート!F30="","",入力シート!F30)</f>
        <v/>
      </c>
      <c r="H19" s="151" t="str">
        <f>IF(入力シート!G29="","",入力シート!G29)</f>
        <v/>
      </c>
      <c r="I19" s="159"/>
      <c r="J19" s="161"/>
      <c r="K19" s="163" t="str">
        <f>IF(入力シート!J29="","",入力シート!J29)</f>
        <v>年</v>
      </c>
      <c r="L19" s="165"/>
      <c r="M19" s="163" t="str">
        <f>IF(入力シート!L29="","",入力シート!L29)</f>
        <v>月</v>
      </c>
      <c r="N19" s="165"/>
      <c r="O19" s="163" t="str">
        <f>IF(入力シート!N29="","",入力シート!N29)</f>
        <v>日</v>
      </c>
      <c r="P19" s="155"/>
      <c r="Q19" s="153"/>
    </row>
    <row r="20" spans="1:17" ht="9.75" customHeight="1" x14ac:dyDescent="0.2">
      <c r="A20" s="178">
        <v>4</v>
      </c>
      <c r="B20" s="176" t="str">
        <f>IF(入力シート!D23="","",入力シート!D23)</f>
        <v/>
      </c>
      <c r="C20" s="145" t="str">
        <f>IF(入力シート!C23="","",入力シート!C23)</f>
        <v/>
      </c>
      <c r="D20" s="183" t="str">
        <f>IF(入力シート!F23="","",入力シート!F23)</f>
        <v/>
      </c>
      <c r="E20" s="184" t="str">
        <f>IF(入力シート!D31="","",入力シート!D31)</f>
        <v/>
      </c>
      <c r="F20" s="184" t="str">
        <f>IF(入力シート!E31="","",入力シート!E31)</f>
        <v/>
      </c>
      <c r="G20" s="185" t="str">
        <f>IF(入力シート!F31="","",入力シート!F31)</f>
        <v/>
      </c>
      <c r="H20" s="150" t="str">
        <f>IF(入力シート!G23="","",入力シート!G23)</f>
        <v/>
      </c>
      <c r="I20" s="157" t="s">
        <v>20</v>
      </c>
      <c r="J20" s="160" t="s">
        <v>24</v>
      </c>
      <c r="K20" s="162" t="str">
        <f>IF(入力シート!I23="","",入力シート!I23)</f>
        <v/>
      </c>
      <c r="L20" s="164" t="s">
        <v>20</v>
      </c>
      <c r="M20" s="162" t="str">
        <f>IF(入力シート!K23="","",入力シート!K23)</f>
        <v/>
      </c>
      <c r="N20" s="164" t="s">
        <v>25</v>
      </c>
      <c r="O20" s="162" t="str">
        <f>IF(入力シート!M23="","",入力シート!M23)</f>
        <v/>
      </c>
      <c r="P20" s="154" t="s">
        <v>29</v>
      </c>
      <c r="Q20" s="152"/>
    </row>
    <row r="21" spans="1:17" ht="18" customHeight="1" x14ac:dyDescent="0.2">
      <c r="A21" s="178"/>
      <c r="B21" s="176" t="str">
        <f>IF(入力シート!A31="","",入力シート!A31)</f>
        <v/>
      </c>
      <c r="C21" s="145" t="str">
        <f>IF(入力シート!C30="","",入力シート!C30)</f>
        <v/>
      </c>
      <c r="D21" s="151" t="str">
        <f>IF(入力シート!E23="","",入力シート!E23)</f>
        <v/>
      </c>
      <c r="E21" s="181" t="str">
        <f>IF(入力シート!D32="","",入力シート!D32)</f>
        <v/>
      </c>
      <c r="F21" s="181" t="str">
        <f>IF(入力シート!E32="","",入力シート!E32)</f>
        <v/>
      </c>
      <c r="G21" s="182" t="str">
        <f>IF(入力シート!F32="","",入力シート!F32)</f>
        <v/>
      </c>
      <c r="H21" s="151" t="str">
        <f>IF(入力シート!G31="","",入力シート!G31)</f>
        <v/>
      </c>
      <c r="I21" s="159"/>
      <c r="J21" s="161"/>
      <c r="K21" s="163" t="str">
        <f>IF(入力シート!J31="","",入力シート!J31)</f>
        <v>年</v>
      </c>
      <c r="L21" s="165"/>
      <c r="M21" s="163" t="str">
        <f>IF(入力シート!L31="","",入力シート!L31)</f>
        <v>月</v>
      </c>
      <c r="N21" s="165"/>
      <c r="O21" s="163" t="str">
        <f>IF(入力シート!N31="","",入力シート!N31)</f>
        <v>日</v>
      </c>
      <c r="P21" s="155"/>
      <c r="Q21" s="153"/>
    </row>
    <row r="22" spans="1:17" ht="9" customHeight="1" x14ac:dyDescent="0.2">
      <c r="A22" s="178">
        <v>5</v>
      </c>
      <c r="B22" s="176" t="str">
        <f>IF(入力シート!D24="","",入力シート!D24)</f>
        <v/>
      </c>
      <c r="C22" s="145" t="str">
        <f>IF(入力シート!C24="","",入力シート!C24)</f>
        <v/>
      </c>
      <c r="D22" s="183" t="str">
        <f>IF(入力シート!F24="","",入力シート!F24)</f>
        <v/>
      </c>
      <c r="E22" s="184" t="str">
        <f>IF(入力シート!D33="","",入力シート!D33)</f>
        <v/>
      </c>
      <c r="F22" s="184" t="str">
        <f>IF(入力シート!E33="","",入力シート!E33)</f>
        <v/>
      </c>
      <c r="G22" s="185" t="str">
        <f>IF(入力シート!F33="","",入力シート!F33)</f>
        <v/>
      </c>
      <c r="H22" s="150" t="str">
        <f>IF(入力シート!G24="","",入力シート!G24)</f>
        <v/>
      </c>
      <c r="I22" s="157" t="s">
        <v>20</v>
      </c>
      <c r="J22" s="160" t="s">
        <v>24</v>
      </c>
      <c r="K22" s="162" t="str">
        <f>IF(入力シート!I24="","",入力シート!I24)</f>
        <v/>
      </c>
      <c r="L22" s="164" t="s">
        <v>20</v>
      </c>
      <c r="M22" s="162" t="str">
        <f>IF(入力シート!K24="","",入力シート!K24)</f>
        <v/>
      </c>
      <c r="N22" s="164" t="s">
        <v>25</v>
      </c>
      <c r="O22" s="162" t="str">
        <f>IF(入力シート!M24="","",入力シート!M24)</f>
        <v/>
      </c>
      <c r="P22" s="154" t="s">
        <v>29</v>
      </c>
      <c r="Q22" s="152"/>
    </row>
    <row r="23" spans="1:17" ht="18" customHeight="1" x14ac:dyDescent="0.2">
      <c r="A23" s="178"/>
      <c r="B23" s="176" t="str">
        <f>IF(入力シート!A33="","",入力シート!A33)</f>
        <v/>
      </c>
      <c r="C23" s="145" t="str">
        <f>IF(入力シート!C32="","",入力シート!C32)</f>
        <v/>
      </c>
      <c r="D23" s="151" t="str">
        <f>IF(入力シート!E24="","",入力シート!E24)</f>
        <v/>
      </c>
      <c r="E23" s="181" t="str">
        <f>IF(入力シート!D34="","",入力シート!D34)</f>
        <v/>
      </c>
      <c r="F23" s="181" t="str">
        <f>IF(入力シート!E34="","",入力シート!E34)</f>
        <v/>
      </c>
      <c r="G23" s="182" t="str">
        <f>IF(入力シート!F34="","",入力シート!F34)</f>
        <v/>
      </c>
      <c r="H23" s="151" t="str">
        <f>IF(入力シート!G33="","",入力シート!G33)</f>
        <v/>
      </c>
      <c r="I23" s="159"/>
      <c r="J23" s="161"/>
      <c r="K23" s="163" t="str">
        <f>IF(入力シート!J33="","",入力シート!J33)</f>
        <v>年</v>
      </c>
      <c r="L23" s="165"/>
      <c r="M23" s="163" t="str">
        <f>IF(入力シート!L33="","",入力シート!L33)</f>
        <v>月</v>
      </c>
      <c r="N23" s="165"/>
      <c r="O23" s="163" t="str">
        <f>IF(入力シート!N33="","",入力シート!N33)</f>
        <v>日</v>
      </c>
      <c r="P23" s="155"/>
      <c r="Q23" s="153"/>
    </row>
    <row r="24" spans="1:17" ht="9" customHeight="1" x14ac:dyDescent="0.2">
      <c r="A24" s="178">
        <v>6</v>
      </c>
      <c r="B24" s="176" t="str">
        <f>IF(入力シート!D25="","",入力シート!D25)</f>
        <v/>
      </c>
      <c r="C24" s="145" t="str">
        <f>IF(入力シート!C25="","",入力シート!C25)</f>
        <v/>
      </c>
      <c r="D24" s="183" t="str">
        <f>IF(入力シート!F25="","",入力シート!F25)</f>
        <v/>
      </c>
      <c r="E24" s="184" t="str">
        <f>IF(入力シート!D35="","",入力シート!D35)</f>
        <v/>
      </c>
      <c r="F24" s="184" t="str">
        <f>IF(入力シート!E35="","",入力シート!E35)</f>
        <v/>
      </c>
      <c r="G24" s="185" t="str">
        <f>IF(入力シート!F35="","",入力シート!F35)</f>
        <v/>
      </c>
      <c r="H24" s="150" t="str">
        <f>IF(入力シート!G25="","",入力シート!G25)</f>
        <v/>
      </c>
      <c r="I24" s="157" t="s">
        <v>20</v>
      </c>
      <c r="J24" s="160" t="s">
        <v>24</v>
      </c>
      <c r="K24" s="162" t="str">
        <f>IF(入力シート!I25="","",入力シート!I25)</f>
        <v/>
      </c>
      <c r="L24" s="164" t="s">
        <v>20</v>
      </c>
      <c r="M24" s="162" t="str">
        <f>IF(入力シート!K25="","",入力シート!K25)</f>
        <v/>
      </c>
      <c r="N24" s="164" t="s">
        <v>25</v>
      </c>
      <c r="O24" s="162" t="str">
        <f>IF(入力シート!M25="","",入力シート!M25)</f>
        <v/>
      </c>
      <c r="P24" s="154" t="s">
        <v>29</v>
      </c>
      <c r="Q24" s="152"/>
    </row>
    <row r="25" spans="1:17" ht="18" customHeight="1" x14ac:dyDescent="0.2">
      <c r="A25" s="178"/>
      <c r="B25" s="176" t="str">
        <f>IF(入力シート!A35="","",入力シート!A35)</f>
        <v/>
      </c>
      <c r="C25" s="145" t="str">
        <f>IF(入力シート!C34="","",入力シート!C34)</f>
        <v/>
      </c>
      <c r="D25" s="151" t="str">
        <f>IF(入力シート!E25="","",入力シート!E25)</f>
        <v/>
      </c>
      <c r="E25" s="181" t="str">
        <f>IF(入力シート!D36="","",入力シート!D36)</f>
        <v/>
      </c>
      <c r="F25" s="181" t="str">
        <f>IF(入力シート!E36="","",入力シート!E36)</f>
        <v/>
      </c>
      <c r="G25" s="182" t="str">
        <f>IF(入力シート!F36="","",入力シート!F36)</f>
        <v/>
      </c>
      <c r="H25" s="151" t="str">
        <f>IF(入力シート!G35="","",入力シート!G35)</f>
        <v/>
      </c>
      <c r="I25" s="159"/>
      <c r="J25" s="161"/>
      <c r="K25" s="163" t="str">
        <f>IF(入力シート!J35="","",入力シート!J35)</f>
        <v>年</v>
      </c>
      <c r="L25" s="165"/>
      <c r="M25" s="163" t="str">
        <f>IF(入力シート!L35="","",入力シート!L35)</f>
        <v>月</v>
      </c>
      <c r="N25" s="165"/>
      <c r="O25" s="163" t="str">
        <f>IF(入力シート!N35="","",入力シート!N35)</f>
        <v>日</v>
      </c>
      <c r="P25" s="155"/>
      <c r="Q25" s="153"/>
    </row>
    <row r="26" spans="1:17" ht="9" customHeight="1" x14ac:dyDescent="0.2">
      <c r="A26" s="178">
        <v>7</v>
      </c>
      <c r="B26" s="176" t="str">
        <f>IF(入力シート!D26="","",入力シート!D26)</f>
        <v/>
      </c>
      <c r="C26" s="145" t="str">
        <f>IF(入力シート!C26="","",入力シート!C26)</f>
        <v/>
      </c>
      <c r="D26" s="183" t="str">
        <f>IF(入力シート!F26="","",入力シート!F26)</f>
        <v/>
      </c>
      <c r="E26" s="184" t="str">
        <f>IF(入力シート!D37="","",入力シート!D37)</f>
        <v/>
      </c>
      <c r="F26" s="184" t="str">
        <f>IF(入力シート!E37="","",入力シート!E37)</f>
        <v/>
      </c>
      <c r="G26" s="185" t="str">
        <f>IF(入力シート!F37="","",入力シート!F37)</f>
        <v/>
      </c>
      <c r="H26" s="150" t="str">
        <f>IF(入力シート!G26="","",入力シート!G26)</f>
        <v/>
      </c>
      <c r="I26" s="157" t="s">
        <v>20</v>
      </c>
      <c r="J26" s="160" t="s">
        <v>24</v>
      </c>
      <c r="K26" s="162" t="str">
        <f>IF(入力シート!I26="","",入力シート!I26)</f>
        <v/>
      </c>
      <c r="L26" s="164" t="s">
        <v>20</v>
      </c>
      <c r="M26" s="162" t="str">
        <f>IF(入力シート!K26="","",入力シート!K26)</f>
        <v/>
      </c>
      <c r="N26" s="164" t="s">
        <v>25</v>
      </c>
      <c r="O26" s="162" t="str">
        <f>IF(入力シート!M26="","",入力シート!M26)</f>
        <v/>
      </c>
      <c r="P26" s="154" t="s">
        <v>29</v>
      </c>
      <c r="Q26" s="152"/>
    </row>
    <row r="27" spans="1:17" ht="18" customHeight="1" x14ac:dyDescent="0.2">
      <c r="A27" s="178"/>
      <c r="B27" s="176" t="str">
        <f>IF(入力シート!A37="","",入力シート!A37)</f>
        <v/>
      </c>
      <c r="C27" s="145" t="str">
        <f>IF(入力シート!C36="","",入力シート!C36)</f>
        <v/>
      </c>
      <c r="D27" s="151" t="str">
        <f>IF(入力シート!E26="","",入力シート!E26)</f>
        <v/>
      </c>
      <c r="E27" s="181" t="str">
        <f>IF(入力シート!D38="","",入力シート!D38)</f>
        <v>マネージャー</v>
      </c>
      <c r="F27" s="181" t="str">
        <f>IF(入力シート!E38="","",入力シート!E38)</f>
        <v/>
      </c>
      <c r="G27" s="182" t="str">
        <f>IF(入力シート!F38="","",入力シート!F38)</f>
        <v/>
      </c>
      <c r="H27" s="151" t="str">
        <f>IF(入力シート!G37="","",入力シート!G37)</f>
        <v/>
      </c>
      <c r="I27" s="159"/>
      <c r="J27" s="161"/>
      <c r="K27" s="163" t="str">
        <f>IF(入力シート!J37="","",入力シート!J37)</f>
        <v>年</v>
      </c>
      <c r="L27" s="165"/>
      <c r="M27" s="163" t="str">
        <f>IF(入力シート!L37="","",入力シート!L37)</f>
        <v>月</v>
      </c>
      <c r="N27" s="165"/>
      <c r="O27" s="163" t="str">
        <f>IF(入力シート!N37="","",入力シート!N37)</f>
        <v>日</v>
      </c>
      <c r="P27" s="155"/>
      <c r="Q27" s="153"/>
    </row>
    <row r="28" spans="1:17" ht="9" customHeight="1" x14ac:dyDescent="0.2">
      <c r="A28" s="178">
        <v>8</v>
      </c>
      <c r="B28" s="176" t="str">
        <f>IF(入力シート!D27="","",入力シート!D27)</f>
        <v/>
      </c>
      <c r="C28" s="145" t="str">
        <f>IF(入力シート!C27="","",入力シート!C27)</f>
        <v/>
      </c>
      <c r="D28" s="183" t="str">
        <f>IF(入力シート!F27="","",入力シート!F27)</f>
        <v/>
      </c>
      <c r="E28" s="184" t="str">
        <f>IF(入力シート!D39="","",入力シート!D39)</f>
        <v>↑</v>
      </c>
      <c r="F28" s="184" t="str">
        <f>IF(入力シート!E39="","",入力シート!E39)</f>
        <v/>
      </c>
      <c r="G28" s="185" t="str">
        <f>IF(入力シート!F39="","",入力シート!F39)</f>
        <v/>
      </c>
      <c r="H28" s="150" t="str">
        <f>IF(入力シート!G27="","",入力シート!G27)</f>
        <v/>
      </c>
      <c r="I28" s="157" t="s">
        <v>20</v>
      </c>
      <c r="J28" s="160" t="s">
        <v>24</v>
      </c>
      <c r="K28" s="162" t="str">
        <f>IF(入力シート!I27="","",入力シート!I27)</f>
        <v/>
      </c>
      <c r="L28" s="164" t="s">
        <v>20</v>
      </c>
      <c r="M28" s="162" t="str">
        <f>IF(入力シート!K27="","",入力シート!K27)</f>
        <v/>
      </c>
      <c r="N28" s="164" t="s">
        <v>25</v>
      </c>
      <c r="O28" s="162" t="str">
        <f>IF(入力シート!M27="","",入力シート!M27)</f>
        <v/>
      </c>
      <c r="P28" s="154" t="s">
        <v>29</v>
      </c>
      <c r="Q28" s="152"/>
    </row>
    <row r="29" spans="1:17" ht="18" customHeight="1" x14ac:dyDescent="0.2">
      <c r="A29" s="178"/>
      <c r="B29" s="176" t="str">
        <f>IF(入力シート!A39="","",入力シート!A39)</f>
        <v/>
      </c>
      <c r="C29" s="145" t="str">
        <f>IF(入力シート!C38="","",入力シート!C38)</f>
        <v/>
      </c>
      <c r="D29" s="151" t="str">
        <f>IF(入力シート!E27="","",入力シート!E27)</f>
        <v/>
      </c>
      <c r="E29" s="181" t="str">
        <f>IF(入力シート!D40="","",入力シート!D40)</f>
        <v>投手・捕手・内野手・外野手を選択</v>
      </c>
      <c r="F29" s="181" t="e">
        <f>IF(入力シート!#REF!="","",入力シート!#REF!)</f>
        <v>#REF!</v>
      </c>
      <c r="G29" s="182" t="str">
        <f>IF(入力シート!E40="","",入力シート!E40)</f>
        <v/>
      </c>
      <c r="H29" s="151" t="str">
        <f>IF(入力シート!G39="","",入力シート!G39)</f>
        <v>↑</v>
      </c>
      <c r="I29" s="159"/>
      <c r="J29" s="161"/>
      <c r="K29" s="163" t="str">
        <f>IF(入力シート!J39="","",入力シート!J39)</f>
        <v/>
      </c>
      <c r="L29" s="165"/>
      <c r="M29" s="163" t="str">
        <f>IF(入力シート!L39="","",入力シート!L39)</f>
        <v/>
      </c>
      <c r="N29" s="165"/>
      <c r="O29" s="163" t="str">
        <f>IF(入力シート!N39="","",入力シート!N39)</f>
        <v/>
      </c>
      <c r="P29" s="155"/>
      <c r="Q29" s="153"/>
    </row>
    <row r="30" spans="1:17" ht="9" customHeight="1" x14ac:dyDescent="0.2">
      <c r="A30" s="178">
        <v>9</v>
      </c>
      <c r="B30" s="176" t="str">
        <f>IF(入力シート!D28="","",入力シート!D28)</f>
        <v/>
      </c>
      <c r="C30" s="145" t="str">
        <f>IF(入力シート!C28="","",入力シート!C28)</f>
        <v/>
      </c>
      <c r="D30" s="183" t="str">
        <f>IF(入力シート!F28="","",入力シート!F28)</f>
        <v/>
      </c>
      <c r="E30" s="184" t="str">
        <f>IF(入力シート!D41="","",入力シート!D41)</f>
        <v/>
      </c>
      <c r="F30" s="184" t="str">
        <f>IF(入力シート!E41="","",入力シート!E41)</f>
        <v/>
      </c>
      <c r="G30" s="185" t="str">
        <f>IF(入力シート!F41="","",入力シート!F41)</f>
        <v/>
      </c>
      <c r="H30" s="150" t="str">
        <f>IF(入力シート!G28="","",入力シート!G28)</f>
        <v/>
      </c>
      <c r="I30" s="157" t="s">
        <v>20</v>
      </c>
      <c r="J30" s="160" t="s">
        <v>24</v>
      </c>
      <c r="K30" s="162" t="str">
        <f>IF(入力シート!I28="","",入力シート!I28)</f>
        <v/>
      </c>
      <c r="L30" s="164" t="s">
        <v>20</v>
      </c>
      <c r="M30" s="162" t="str">
        <f>IF(入力シート!K28="","",入力シート!K28)</f>
        <v/>
      </c>
      <c r="N30" s="164" t="s">
        <v>25</v>
      </c>
      <c r="O30" s="162" t="str">
        <f>IF(入力シート!M28="","",入力シート!M28)</f>
        <v/>
      </c>
      <c r="P30" s="154" t="s">
        <v>29</v>
      </c>
      <c r="Q30" s="152"/>
    </row>
    <row r="31" spans="1:17" ht="18" customHeight="1" x14ac:dyDescent="0.2">
      <c r="A31" s="178"/>
      <c r="B31" s="176" t="str">
        <f>IF(入力シート!A41="","",入力シート!A41)</f>
        <v/>
      </c>
      <c r="C31" s="145" t="str">
        <f>IF(入力シート!C40="","",入力シート!C40)</f>
        <v>半角で</v>
      </c>
      <c r="D31" s="151" t="str">
        <f>IF(入力シート!E28="","",入力シート!E28)</f>
        <v/>
      </c>
      <c r="E31" s="181" t="str">
        <f>IF(入力シート!D42="","",入力シート!D42)</f>
        <v/>
      </c>
      <c r="F31" s="181" t="str">
        <f>IF(入力シート!E42="","",入力シート!E42)</f>
        <v/>
      </c>
      <c r="G31" s="182" t="str">
        <f>IF(入力シート!F42="","",入力シート!F42)</f>
        <v/>
      </c>
      <c r="H31" s="151" t="str">
        <f>IF(入力シート!G41="","",入力シート!G41)</f>
        <v/>
      </c>
      <c r="I31" s="159"/>
      <c r="J31" s="161"/>
      <c r="K31" s="163" t="str">
        <f>IF(入力シート!J41="","",入力シート!J41)</f>
        <v/>
      </c>
      <c r="L31" s="165"/>
      <c r="M31" s="163" t="str">
        <f>IF(入力シート!L41="","",入力シート!L41)</f>
        <v/>
      </c>
      <c r="N31" s="165"/>
      <c r="O31" s="163" t="str">
        <f>IF(入力シート!N41="","",入力シート!N41)</f>
        <v/>
      </c>
      <c r="P31" s="155"/>
      <c r="Q31" s="153"/>
    </row>
    <row r="32" spans="1:17" ht="9" customHeight="1" x14ac:dyDescent="0.2">
      <c r="A32" s="178">
        <v>10</v>
      </c>
      <c r="B32" s="176" t="str">
        <f>IF(入力シート!D29="","",入力シート!D29)</f>
        <v/>
      </c>
      <c r="C32" s="145" t="str">
        <f>IF(入力シート!C29="","",入力シート!C29)</f>
        <v/>
      </c>
      <c r="D32" s="183" t="str">
        <f>IF(入力シート!F29="","",入力シート!F29)</f>
        <v/>
      </c>
      <c r="E32" s="184" t="str">
        <f>IF(入力シート!D43="","",入力シート!D43)</f>
        <v/>
      </c>
      <c r="F32" s="184" t="str">
        <f>IF(入力シート!E43="","",入力シート!E43)</f>
        <v/>
      </c>
      <c r="G32" s="185" t="str">
        <f>IF(入力シート!F43="","",入力シート!F43)</f>
        <v/>
      </c>
      <c r="H32" s="150" t="str">
        <f>IF(入力シート!G29="","",入力シート!G29)</f>
        <v/>
      </c>
      <c r="I32" s="157" t="s">
        <v>20</v>
      </c>
      <c r="J32" s="160" t="s">
        <v>24</v>
      </c>
      <c r="K32" s="162" t="str">
        <f>IF(入力シート!I29="","",入力シート!I29)</f>
        <v/>
      </c>
      <c r="L32" s="164" t="s">
        <v>20</v>
      </c>
      <c r="M32" s="162" t="str">
        <f>IF(入力シート!K29="","",入力シート!K29)</f>
        <v/>
      </c>
      <c r="N32" s="164" t="s">
        <v>25</v>
      </c>
      <c r="O32" s="162" t="str">
        <f>IF(入力シート!M29="","",入力シート!M29)</f>
        <v/>
      </c>
      <c r="P32" s="154" t="s">
        <v>29</v>
      </c>
      <c r="Q32" s="152"/>
    </row>
    <row r="33" spans="1:17" ht="18" customHeight="1" x14ac:dyDescent="0.2">
      <c r="A33" s="178"/>
      <c r="B33" s="176" t="str">
        <f>IF(入力シート!A43="","",入力シート!A43)</f>
        <v/>
      </c>
      <c r="C33" s="145" t="str">
        <f>IF(入力シート!C42="","",入力シート!C42)</f>
        <v/>
      </c>
      <c r="D33" s="151" t="str">
        <f>IF(入力シート!E29="","",入力シート!E29)</f>
        <v/>
      </c>
      <c r="E33" s="181" t="str">
        <f>IF(入力シート!D44="","",入力シート!D44)</f>
        <v/>
      </c>
      <c r="F33" s="181" t="str">
        <f>IF(入力シート!E44="","",入力シート!E44)</f>
        <v/>
      </c>
      <c r="G33" s="182" t="str">
        <f>IF(入力シート!F44="","",入力シート!F44)</f>
        <v/>
      </c>
      <c r="H33" s="151" t="str">
        <f>IF(入力シート!G43="","",入力シート!G43)</f>
        <v/>
      </c>
      <c r="I33" s="159"/>
      <c r="J33" s="161"/>
      <c r="K33" s="163" t="str">
        <f>IF(入力シート!J43="","",入力シート!J43)</f>
        <v/>
      </c>
      <c r="L33" s="165"/>
      <c r="M33" s="163" t="str">
        <f>IF(入力シート!L43="","",入力シート!L43)</f>
        <v/>
      </c>
      <c r="N33" s="165"/>
      <c r="O33" s="163" t="str">
        <f>IF(入力シート!N43="","",入力シート!N43)</f>
        <v/>
      </c>
      <c r="P33" s="155"/>
      <c r="Q33" s="153"/>
    </row>
    <row r="34" spans="1:17" ht="9" customHeight="1" x14ac:dyDescent="0.2">
      <c r="A34" s="178">
        <v>11</v>
      </c>
      <c r="B34" s="176" t="str">
        <f>IF(入力シート!D30="","",入力シート!D30)</f>
        <v/>
      </c>
      <c r="C34" s="145" t="str">
        <f>IF(入力シート!C30="","",入力シート!C30)</f>
        <v/>
      </c>
      <c r="D34" s="183" t="str">
        <f>IF(入力シート!F30="","",入力シート!F30)</f>
        <v/>
      </c>
      <c r="E34" s="184" t="str">
        <f>IF(入力シート!D45="","",入力シート!D45)</f>
        <v/>
      </c>
      <c r="F34" s="184" t="str">
        <f>IF(入力シート!E45="","",入力シート!E45)</f>
        <v/>
      </c>
      <c r="G34" s="185" t="str">
        <f>IF(入力シート!F45="","",入力シート!F45)</f>
        <v/>
      </c>
      <c r="H34" s="150" t="str">
        <f>IF(入力シート!G30="","",入力シート!G30)</f>
        <v/>
      </c>
      <c r="I34" s="157" t="s">
        <v>20</v>
      </c>
      <c r="J34" s="160" t="s">
        <v>24</v>
      </c>
      <c r="K34" s="162" t="str">
        <f>IF(入力シート!I30="","",入力シート!I30)</f>
        <v/>
      </c>
      <c r="L34" s="164" t="s">
        <v>20</v>
      </c>
      <c r="M34" s="162" t="str">
        <f>IF(入力シート!K30="","",入力シート!K30)</f>
        <v/>
      </c>
      <c r="N34" s="164" t="s">
        <v>25</v>
      </c>
      <c r="O34" s="162" t="str">
        <f>IF(入力シート!M30="","",入力シート!M30)</f>
        <v/>
      </c>
      <c r="P34" s="154" t="s">
        <v>29</v>
      </c>
      <c r="Q34" s="152"/>
    </row>
    <row r="35" spans="1:17" ht="18" customHeight="1" x14ac:dyDescent="0.2">
      <c r="A35" s="178"/>
      <c r="B35" s="176" t="str">
        <f>IF(入力シート!A45="","",入力シート!A45)</f>
        <v/>
      </c>
      <c r="C35" s="145" t="str">
        <f>IF(入力シート!C44="","",入力シート!C44)</f>
        <v/>
      </c>
      <c r="D35" s="151" t="str">
        <f>IF(入力シート!E30="","",入力シート!E30)</f>
        <v/>
      </c>
      <c r="E35" s="181" t="str">
        <f>IF(入力シート!D46="","",入力シート!D46)</f>
        <v/>
      </c>
      <c r="F35" s="181" t="str">
        <f>IF(入力シート!E46="","",入力シート!E46)</f>
        <v/>
      </c>
      <c r="G35" s="182" t="str">
        <f>IF(入力シート!F46="","",入力シート!F46)</f>
        <v/>
      </c>
      <c r="H35" s="151" t="str">
        <f>IF(入力シート!G45="","",入力シート!G45)</f>
        <v/>
      </c>
      <c r="I35" s="159"/>
      <c r="J35" s="161"/>
      <c r="K35" s="163" t="str">
        <f>IF(入力シート!J45="","",入力シート!J45)</f>
        <v/>
      </c>
      <c r="L35" s="165"/>
      <c r="M35" s="163" t="str">
        <f>IF(入力シート!L45="","",入力シート!L45)</f>
        <v/>
      </c>
      <c r="N35" s="165"/>
      <c r="O35" s="163" t="str">
        <f>IF(入力シート!N45="","",入力シート!N45)</f>
        <v/>
      </c>
      <c r="P35" s="155"/>
      <c r="Q35" s="153"/>
    </row>
    <row r="36" spans="1:17" ht="9" customHeight="1" x14ac:dyDescent="0.2">
      <c r="A36" s="178">
        <v>12</v>
      </c>
      <c r="B36" s="176" t="str">
        <f>IF(入力シート!D31="","",入力シート!D31)</f>
        <v/>
      </c>
      <c r="C36" s="145" t="str">
        <f>IF(入力シート!C31="","",入力シート!C31)</f>
        <v/>
      </c>
      <c r="D36" s="183" t="str">
        <f>IF(入力シート!F31="","",入力シート!F31)</f>
        <v/>
      </c>
      <c r="E36" s="184" t="str">
        <f>IF(入力シート!D47="","",入力シート!D47)</f>
        <v/>
      </c>
      <c r="F36" s="184" t="str">
        <f>IF(入力シート!E47="","",入力シート!E47)</f>
        <v/>
      </c>
      <c r="G36" s="185" t="str">
        <f>IF(入力シート!F47="","",入力シート!F47)</f>
        <v/>
      </c>
      <c r="H36" s="150" t="str">
        <f>IF(入力シート!G31="","",入力シート!G31)</f>
        <v/>
      </c>
      <c r="I36" s="157" t="s">
        <v>20</v>
      </c>
      <c r="J36" s="160" t="s">
        <v>24</v>
      </c>
      <c r="K36" s="162" t="str">
        <f>IF(入力シート!I31="","",入力シート!I31)</f>
        <v/>
      </c>
      <c r="L36" s="164" t="s">
        <v>20</v>
      </c>
      <c r="M36" s="162" t="str">
        <f>IF(入力シート!K31="","",入力シート!K31)</f>
        <v/>
      </c>
      <c r="N36" s="164" t="s">
        <v>25</v>
      </c>
      <c r="O36" s="162" t="str">
        <f>IF(入力シート!M31="","",入力シート!M31)</f>
        <v/>
      </c>
      <c r="P36" s="154" t="s">
        <v>29</v>
      </c>
      <c r="Q36" s="152"/>
    </row>
    <row r="37" spans="1:17" ht="18" customHeight="1" x14ac:dyDescent="0.2">
      <c r="A37" s="178"/>
      <c r="B37" s="176" t="str">
        <f>IF(入力シート!A47="","",入力シート!A47)</f>
        <v/>
      </c>
      <c r="C37" s="145" t="str">
        <f>IF(入力シート!C46="","",入力シート!C46)</f>
        <v/>
      </c>
      <c r="D37" s="151" t="str">
        <f>IF(入力シート!E31="","",入力シート!E31)</f>
        <v/>
      </c>
      <c r="E37" s="181" t="str">
        <f>IF(入力シート!D48="","",入力シート!D48)</f>
        <v/>
      </c>
      <c r="F37" s="181" t="str">
        <f>IF(入力シート!E48="","",入力シート!E48)</f>
        <v/>
      </c>
      <c r="G37" s="182" t="str">
        <f>IF(入力シート!F48="","",入力シート!F48)</f>
        <v/>
      </c>
      <c r="H37" s="151" t="str">
        <f>IF(入力シート!G47="","",入力シート!G47)</f>
        <v/>
      </c>
      <c r="I37" s="159"/>
      <c r="J37" s="161"/>
      <c r="K37" s="163" t="str">
        <f>IF(入力シート!J47="","",入力シート!J47)</f>
        <v/>
      </c>
      <c r="L37" s="165"/>
      <c r="M37" s="163" t="str">
        <f>IF(入力シート!L47="","",入力シート!L47)</f>
        <v/>
      </c>
      <c r="N37" s="165"/>
      <c r="O37" s="163" t="str">
        <f>IF(入力シート!N47="","",入力シート!N47)</f>
        <v/>
      </c>
      <c r="P37" s="155"/>
      <c r="Q37" s="153"/>
    </row>
    <row r="38" spans="1:17" ht="9" customHeight="1" x14ac:dyDescent="0.2">
      <c r="A38" s="178">
        <v>13</v>
      </c>
      <c r="B38" s="176" t="str">
        <f>IF(入力シート!D32="","",入力シート!D32)</f>
        <v/>
      </c>
      <c r="C38" s="145" t="str">
        <f>IF(入力シート!C32="","",入力シート!C32)</f>
        <v/>
      </c>
      <c r="D38" s="183" t="str">
        <f>IF(入力シート!F32="","",入力シート!F32)</f>
        <v/>
      </c>
      <c r="E38" s="184" t="str">
        <f>IF(入力シート!D49="","",入力シート!D49)</f>
        <v/>
      </c>
      <c r="F38" s="184" t="str">
        <f>IF(入力シート!E49="","",入力シート!E49)</f>
        <v/>
      </c>
      <c r="G38" s="185" t="str">
        <f>IF(入力シート!F49="","",入力シート!F49)</f>
        <v/>
      </c>
      <c r="H38" s="150" t="str">
        <f>IF(入力シート!G32="","",入力シート!G32)</f>
        <v/>
      </c>
      <c r="I38" s="157" t="s">
        <v>20</v>
      </c>
      <c r="J38" s="160" t="s">
        <v>24</v>
      </c>
      <c r="K38" s="162" t="str">
        <f>IF(入力シート!I32="","",入力シート!I32)</f>
        <v/>
      </c>
      <c r="L38" s="164" t="s">
        <v>20</v>
      </c>
      <c r="M38" s="162" t="str">
        <f>IF(入力シート!K32="","",入力シート!K32)</f>
        <v/>
      </c>
      <c r="N38" s="164" t="s">
        <v>25</v>
      </c>
      <c r="O38" s="162" t="str">
        <f>IF(入力シート!M32="","",入力シート!M32)</f>
        <v/>
      </c>
      <c r="P38" s="154" t="s">
        <v>29</v>
      </c>
      <c r="Q38" s="152"/>
    </row>
    <row r="39" spans="1:17" ht="18" customHeight="1" x14ac:dyDescent="0.2">
      <c r="A39" s="178"/>
      <c r="B39" s="176" t="str">
        <f>IF(入力シート!A49="","",入力シート!A49)</f>
        <v/>
      </c>
      <c r="C39" s="145" t="str">
        <f>IF(入力シート!C48="","",入力シート!C48)</f>
        <v/>
      </c>
      <c r="D39" s="151" t="str">
        <f>IF(入力シート!E32="","",入力シート!E32)</f>
        <v/>
      </c>
      <c r="E39" s="181" t="str">
        <f>IF(入力シート!D50="","",入力シート!D50)</f>
        <v/>
      </c>
      <c r="F39" s="181" t="str">
        <f>IF(入力シート!E50="","",入力シート!E50)</f>
        <v/>
      </c>
      <c r="G39" s="182" t="str">
        <f>IF(入力シート!F50="","",入力シート!F50)</f>
        <v/>
      </c>
      <c r="H39" s="151" t="str">
        <f>IF(入力シート!G49="","",入力シート!G49)</f>
        <v/>
      </c>
      <c r="I39" s="159"/>
      <c r="J39" s="161"/>
      <c r="K39" s="163" t="str">
        <f>IF(入力シート!J49="","",入力シート!J49)</f>
        <v/>
      </c>
      <c r="L39" s="165"/>
      <c r="M39" s="163" t="str">
        <f>IF(入力シート!L49="","",入力シート!L49)</f>
        <v/>
      </c>
      <c r="N39" s="165"/>
      <c r="O39" s="163" t="str">
        <f>IF(入力シート!N49="","",入力シート!N49)</f>
        <v/>
      </c>
      <c r="P39" s="155"/>
      <c r="Q39" s="153"/>
    </row>
    <row r="40" spans="1:17" ht="9" customHeight="1" x14ac:dyDescent="0.2">
      <c r="A40" s="178">
        <v>14</v>
      </c>
      <c r="B40" s="176" t="str">
        <f>IF(入力シート!D33="","",入力シート!D33)</f>
        <v/>
      </c>
      <c r="C40" s="145" t="str">
        <f>IF(入力シート!C33="","",入力シート!C33)</f>
        <v/>
      </c>
      <c r="D40" s="183" t="str">
        <f>IF(入力シート!F33="","",入力シート!F33)</f>
        <v/>
      </c>
      <c r="E40" s="184" t="str">
        <f>IF(入力シート!D51="","",入力シート!D51)</f>
        <v/>
      </c>
      <c r="F40" s="184" t="str">
        <f>IF(入力シート!E51="","",入力シート!E51)</f>
        <v/>
      </c>
      <c r="G40" s="185" t="str">
        <f>IF(入力シート!F51="","",入力シート!F51)</f>
        <v/>
      </c>
      <c r="H40" s="150" t="str">
        <f>IF(入力シート!G33="","",入力シート!G33)</f>
        <v/>
      </c>
      <c r="I40" s="157" t="s">
        <v>20</v>
      </c>
      <c r="J40" s="160" t="s">
        <v>24</v>
      </c>
      <c r="K40" s="162" t="str">
        <f>IF(入力シート!I33="","",入力シート!I33)</f>
        <v/>
      </c>
      <c r="L40" s="164" t="s">
        <v>20</v>
      </c>
      <c r="M40" s="162" t="str">
        <f>IF(入力シート!K33="","",入力シート!K33)</f>
        <v/>
      </c>
      <c r="N40" s="164" t="s">
        <v>25</v>
      </c>
      <c r="O40" s="162" t="str">
        <f>IF(入力シート!M33="","",入力シート!M33)</f>
        <v/>
      </c>
      <c r="P40" s="154" t="s">
        <v>29</v>
      </c>
      <c r="Q40" s="152"/>
    </row>
    <row r="41" spans="1:17" ht="18" customHeight="1" x14ac:dyDescent="0.2">
      <c r="A41" s="178"/>
      <c r="B41" s="176" t="str">
        <f>IF(入力シート!A51="","",入力シート!A51)</f>
        <v/>
      </c>
      <c r="C41" s="145" t="str">
        <f>IF(入力シート!C50="","",入力シート!C50)</f>
        <v/>
      </c>
      <c r="D41" s="151" t="str">
        <f>IF(入力シート!E33="","",入力シート!E33)</f>
        <v/>
      </c>
      <c r="E41" s="181" t="str">
        <f>IF(入力シート!D52="","",入力シート!D52)</f>
        <v/>
      </c>
      <c r="F41" s="181" t="str">
        <f>IF(入力シート!E52="","",入力シート!E52)</f>
        <v/>
      </c>
      <c r="G41" s="182" t="str">
        <f>IF(入力シート!F52="","",入力シート!F52)</f>
        <v/>
      </c>
      <c r="H41" s="151" t="str">
        <f>IF(入力シート!G51="","",入力シート!G51)</f>
        <v/>
      </c>
      <c r="I41" s="159"/>
      <c r="J41" s="161"/>
      <c r="K41" s="163" t="str">
        <f>IF(入力シート!J51="","",入力シート!J51)</f>
        <v/>
      </c>
      <c r="L41" s="165"/>
      <c r="M41" s="163" t="str">
        <f>IF(入力シート!L51="","",入力シート!L51)</f>
        <v/>
      </c>
      <c r="N41" s="165"/>
      <c r="O41" s="163" t="str">
        <f>IF(入力シート!N51="","",入力シート!N51)</f>
        <v/>
      </c>
      <c r="P41" s="155"/>
      <c r="Q41" s="153"/>
    </row>
    <row r="42" spans="1:17" ht="9" customHeight="1" x14ac:dyDescent="0.2">
      <c r="A42" s="178">
        <v>15</v>
      </c>
      <c r="B42" s="176" t="str">
        <f>IF(入力シート!D34="","",入力シート!D34)</f>
        <v/>
      </c>
      <c r="C42" s="145" t="str">
        <f>IF(入力シート!C34="","",入力シート!C34)</f>
        <v/>
      </c>
      <c r="D42" s="183" t="str">
        <f>IF(入力シート!F34="","",入力シート!F34)</f>
        <v/>
      </c>
      <c r="E42" s="184" t="str">
        <f>IF(入力シート!D53="","",入力シート!D53)</f>
        <v/>
      </c>
      <c r="F42" s="184" t="str">
        <f>IF(入力シート!E53="","",入力シート!E53)</f>
        <v/>
      </c>
      <c r="G42" s="185" t="str">
        <f>IF(入力シート!F53="","",入力シート!F53)</f>
        <v/>
      </c>
      <c r="H42" s="150" t="str">
        <f>IF(入力シート!G34="","",入力シート!G34)</f>
        <v/>
      </c>
      <c r="I42" s="157" t="s">
        <v>20</v>
      </c>
      <c r="J42" s="160" t="s">
        <v>24</v>
      </c>
      <c r="K42" s="162" t="str">
        <f>IF(入力シート!I34="","",入力シート!I34)</f>
        <v/>
      </c>
      <c r="L42" s="164" t="s">
        <v>20</v>
      </c>
      <c r="M42" s="162" t="str">
        <f>IF(入力シート!K34="","",入力シート!K34)</f>
        <v/>
      </c>
      <c r="N42" s="164" t="s">
        <v>25</v>
      </c>
      <c r="O42" s="162" t="str">
        <f>IF(入力シート!M34="","",入力シート!M34)</f>
        <v/>
      </c>
      <c r="P42" s="154" t="s">
        <v>29</v>
      </c>
      <c r="Q42" s="152"/>
    </row>
    <row r="43" spans="1:17" ht="18" customHeight="1" x14ac:dyDescent="0.2">
      <c r="A43" s="178"/>
      <c r="B43" s="176" t="str">
        <f>IF(入力シート!A53="","",入力シート!A53)</f>
        <v/>
      </c>
      <c r="C43" s="145" t="str">
        <f>IF(入力シート!C52="","",入力シート!C52)</f>
        <v/>
      </c>
      <c r="D43" s="151" t="str">
        <f>IF(入力シート!E34="","",入力シート!E34)</f>
        <v/>
      </c>
      <c r="E43" s="181" t="str">
        <f>IF(入力シート!D54="","",入力シート!D54)</f>
        <v/>
      </c>
      <c r="F43" s="181" t="str">
        <f>IF(入力シート!E54="","",入力シート!E54)</f>
        <v/>
      </c>
      <c r="G43" s="182" t="str">
        <f>IF(入力シート!F54="","",入力シート!F54)</f>
        <v/>
      </c>
      <c r="H43" s="151" t="str">
        <f>IF(入力シート!G53="","",入力シート!G53)</f>
        <v/>
      </c>
      <c r="I43" s="159"/>
      <c r="J43" s="161"/>
      <c r="K43" s="163" t="str">
        <f>IF(入力シート!J53="","",入力シート!J53)</f>
        <v/>
      </c>
      <c r="L43" s="165"/>
      <c r="M43" s="163" t="str">
        <f>IF(入力シート!L53="","",入力シート!L53)</f>
        <v/>
      </c>
      <c r="N43" s="165"/>
      <c r="O43" s="163" t="str">
        <f>IF(入力シート!N53="","",入力シート!N53)</f>
        <v/>
      </c>
      <c r="P43" s="155"/>
      <c r="Q43" s="153"/>
    </row>
    <row r="44" spans="1:17" ht="9" customHeight="1" x14ac:dyDescent="0.2">
      <c r="A44" s="178">
        <v>16</v>
      </c>
      <c r="B44" s="176" t="str">
        <f>IF(入力シート!D35="","",入力シート!D35)</f>
        <v/>
      </c>
      <c r="C44" s="145" t="str">
        <f>IF(入力シート!C35="","",入力シート!C35)</f>
        <v/>
      </c>
      <c r="D44" s="183" t="str">
        <f>IF(入力シート!F35="","",入力シート!F35)</f>
        <v/>
      </c>
      <c r="E44" s="184" t="str">
        <f>IF(入力シート!D55="","",入力シート!D55)</f>
        <v/>
      </c>
      <c r="F44" s="184" t="str">
        <f>IF(入力シート!E55="","",入力シート!E55)</f>
        <v/>
      </c>
      <c r="G44" s="185" t="str">
        <f>IF(入力シート!F55="","",入力シート!F55)</f>
        <v/>
      </c>
      <c r="H44" s="150" t="str">
        <f>IF(入力シート!G35="","",入力シート!G35)</f>
        <v/>
      </c>
      <c r="I44" s="157" t="s">
        <v>20</v>
      </c>
      <c r="J44" s="160" t="s">
        <v>24</v>
      </c>
      <c r="K44" s="162" t="str">
        <f>IF(入力シート!I35="","",入力シート!I35)</f>
        <v/>
      </c>
      <c r="L44" s="164" t="s">
        <v>20</v>
      </c>
      <c r="M44" s="162" t="str">
        <f>IF(入力シート!K35="","",入力シート!K35)</f>
        <v/>
      </c>
      <c r="N44" s="164" t="s">
        <v>25</v>
      </c>
      <c r="O44" s="162" t="str">
        <f>IF(入力シート!M35="","",入力シート!M35)</f>
        <v/>
      </c>
      <c r="P44" s="154" t="s">
        <v>29</v>
      </c>
      <c r="Q44" s="152"/>
    </row>
    <row r="45" spans="1:17" ht="18" customHeight="1" x14ac:dyDescent="0.2">
      <c r="A45" s="178"/>
      <c r="B45" s="176" t="str">
        <f>IF(入力シート!A55="","",入力シート!A55)</f>
        <v/>
      </c>
      <c r="C45" s="145" t="str">
        <f>IF(入力シート!C54="","",入力シート!C54)</f>
        <v/>
      </c>
      <c r="D45" s="151" t="str">
        <f>IF(入力シート!E35="","",入力シート!E35)</f>
        <v/>
      </c>
      <c r="E45" s="181" t="str">
        <f>IF(入力シート!D56="","",入力シート!D56)</f>
        <v/>
      </c>
      <c r="F45" s="181" t="str">
        <f>IF(入力シート!E56="","",入力シート!E56)</f>
        <v/>
      </c>
      <c r="G45" s="182" t="str">
        <f>IF(入力シート!F56="","",入力シート!F56)</f>
        <v/>
      </c>
      <c r="H45" s="151" t="str">
        <f>IF(入力シート!G55="","",入力シート!G55)</f>
        <v/>
      </c>
      <c r="I45" s="159"/>
      <c r="J45" s="161"/>
      <c r="K45" s="163" t="str">
        <f>IF(入力シート!J55="","",入力シート!J55)</f>
        <v/>
      </c>
      <c r="L45" s="165"/>
      <c r="M45" s="163" t="str">
        <f>IF(入力シート!L55="","",入力シート!L55)</f>
        <v/>
      </c>
      <c r="N45" s="165"/>
      <c r="O45" s="163" t="str">
        <f>IF(入力シート!N55="","",入力シート!N55)</f>
        <v/>
      </c>
      <c r="P45" s="155"/>
      <c r="Q45" s="153"/>
    </row>
    <row r="46" spans="1:17" ht="9" customHeight="1" x14ac:dyDescent="0.2">
      <c r="A46" s="178">
        <v>17</v>
      </c>
      <c r="B46" s="176" t="str">
        <f>IF(入力シート!D36="","",入力シート!D36)</f>
        <v/>
      </c>
      <c r="C46" s="145" t="str">
        <f>IF(入力シート!C36="","",入力シート!C36)</f>
        <v/>
      </c>
      <c r="D46" s="183" t="str">
        <f>IF(入力シート!F36="","",入力シート!F36)</f>
        <v/>
      </c>
      <c r="E46" s="184" t="str">
        <f>IF(入力シート!D57="","",入力シート!D57)</f>
        <v/>
      </c>
      <c r="F46" s="184" t="str">
        <f>IF(入力シート!E57="","",入力シート!E57)</f>
        <v/>
      </c>
      <c r="G46" s="185" t="str">
        <f>IF(入力シート!F57="","",入力シート!F57)</f>
        <v/>
      </c>
      <c r="H46" s="150" t="str">
        <f>IF(入力シート!G36="","",入力シート!G36)</f>
        <v/>
      </c>
      <c r="I46" s="157" t="s">
        <v>20</v>
      </c>
      <c r="J46" s="160" t="s">
        <v>24</v>
      </c>
      <c r="K46" s="162" t="str">
        <f>IF(入力シート!I36="","",入力シート!I36)</f>
        <v/>
      </c>
      <c r="L46" s="164" t="s">
        <v>20</v>
      </c>
      <c r="M46" s="162" t="str">
        <f>IF(入力シート!K36="","",入力シート!K36)</f>
        <v/>
      </c>
      <c r="N46" s="164" t="s">
        <v>25</v>
      </c>
      <c r="O46" s="162" t="str">
        <f>IF(入力シート!M36="","",入力シート!M36)</f>
        <v/>
      </c>
      <c r="P46" s="154" t="s">
        <v>29</v>
      </c>
      <c r="Q46" s="152"/>
    </row>
    <row r="47" spans="1:17" ht="18" customHeight="1" x14ac:dyDescent="0.2">
      <c r="A47" s="178"/>
      <c r="B47" s="176" t="str">
        <f>IF(入力シート!A57="","",入力シート!A57)</f>
        <v/>
      </c>
      <c r="C47" s="145" t="str">
        <f>IF(入力シート!C56="","",入力シート!C56)</f>
        <v/>
      </c>
      <c r="D47" s="151" t="str">
        <f>IF(入力シート!E36="","",入力シート!E36)</f>
        <v/>
      </c>
      <c r="E47" s="181" t="str">
        <f>IF(入力シート!D58="","",入力シート!D58)</f>
        <v/>
      </c>
      <c r="F47" s="181" t="str">
        <f>IF(入力シート!E58="","",入力シート!E58)</f>
        <v/>
      </c>
      <c r="G47" s="182" t="str">
        <f>IF(入力シート!F58="","",入力シート!F58)</f>
        <v/>
      </c>
      <c r="H47" s="151" t="str">
        <f>IF(入力シート!G57="","",入力シート!G57)</f>
        <v/>
      </c>
      <c r="I47" s="159"/>
      <c r="J47" s="161"/>
      <c r="K47" s="163" t="str">
        <f>IF(入力シート!J57="","",入力シート!J57)</f>
        <v/>
      </c>
      <c r="L47" s="165"/>
      <c r="M47" s="163" t="str">
        <f>IF(入力シート!L57="","",入力シート!L57)</f>
        <v/>
      </c>
      <c r="N47" s="165"/>
      <c r="O47" s="163" t="str">
        <f>IF(入力シート!N57="","",入力シート!N57)</f>
        <v/>
      </c>
      <c r="P47" s="155"/>
      <c r="Q47" s="153"/>
    </row>
    <row r="48" spans="1:17" ht="9" customHeight="1" x14ac:dyDescent="0.2">
      <c r="A48" s="178">
        <v>18</v>
      </c>
      <c r="B48" s="176" t="str">
        <f>IF(入力シート!D37="","",入力シート!D37)</f>
        <v/>
      </c>
      <c r="C48" s="145" t="str">
        <f>IF(入力シート!C37="","",入力シート!C37)</f>
        <v/>
      </c>
      <c r="D48" s="183" t="str">
        <f>IF(入力シート!F37="","",入力シート!F37)</f>
        <v/>
      </c>
      <c r="E48" s="184" t="str">
        <f>IF(入力シート!D59="","",入力シート!D59)</f>
        <v/>
      </c>
      <c r="F48" s="184" t="str">
        <f>IF(入力シート!E59="","",入力シート!E59)</f>
        <v/>
      </c>
      <c r="G48" s="185" t="str">
        <f>IF(入力シート!F59="","",入力シート!F59)</f>
        <v/>
      </c>
      <c r="H48" s="150" t="str">
        <f>IF(入力シート!G37="","",入力シート!G37)</f>
        <v/>
      </c>
      <c r="I48" s="157" t="s">
        <v>20</v>
      </c>
      <c r="J48" s="160" t="s">
        <v>24</v>
      </c>
      <c r="K48" s="162" t="str">
        <f>IF(入力シート!I37="","",入力シート!I37)</f>
        <v/>
      </c>
      <c r="L48" s="164" t="s">
        <v>20</v>
      </c>
      <c r="M48" s="162" t="str">
        <f>IF(入力シート!K37="","",入力シート!K37)</f>
        <v/>
      </c>
      <c r="N48" s="164" t="s">
        <v>25</v>
      </c>
      <c r="O48" s="162" t="str">
        <f>IF(入力シート!M37="","",入力シート!M37)</f>
        <v/>
      </c>
      <c r="P48" s="154" t="s">
        <v>29</v>
      </c>
      <c r="Q48" s="152"/>
    </row>
    <row r="49" spans="1:17" ht="18" customHeight="1" x14ac:dyDescent="0.2">
      <c r="A49" s="178"/>
      <c r="B49" s="176" t="str">
        <f>IF(入力シート!A59="","",入力シート!A59)</f>
        <v/>
      </c>
      <c r="C49" s="145" t="str">
        <f>IF(入力シート!C58="","",入力シート!C58)</f>
        <v/>
      </c>
      <c r="D49" s="151" t="str">
        <f>IF(入力シート!E37="","",入力シート!E37)</f>
        <v/>
      </c>
      <c r="E49" s="181" t="str">
        <f>IF(入力シート!D60="","",入力シート!D60)</f>
        <v/>
      </c>
      <c r="F49" s="181" t="str">
        <f>IF(入力シート!E60="","",入力シート!E60)</f>
        <v/>
      </c>
      <c r="G49" s="182" t="str">
        <f>IF(入力シート!F60="","",入力シート!F60)</f>
        <v/>
      </c>
      <c r="H49" s="151" t="str">
        <f>IF(入力シート!G59="","",入力シート!G59)</f>
        <v/>
      </c>
      <c r="I49" s="159"/>
      <c r="J49" s="161"/>
      <c r="K49" s="163" t="str">
        <f>IF(入力シート!J59="","",入力シート!J59)</f>
        <v/>
      </c>
      <c r="L49" s="165"/>
      <c r="M49" s="163" t="str">
        <f>IF(入力シート!L59="","",入力シート!L59)</f>
        <v/>
      </c>
      <c r="N49" s="165"/>
      <c r="O49" s="163" t="str">
        <f>IF(入力シート!N59="","",入力シート!N59)</f>
        <v/>
      </c>
      <c r="P49" s="155"/>
      <c r="Q49" s="153"/>
    </row>
    <row r="50" spans="1:17" ht="9" customHeight="1" x14ac:dyDescent="0.2">
      <c r="A50" s="178">
        <v>19</v>
      </c>
      <c r="B50" s="177" t="s">
        <v>26</v>
      </c>
      <c r="C50" s="177"/>
      <c r="D50" s="183" t="str">
        <f>IF(入力シート!F38="","",入力シート!F38)</f>
        <v/>
      </c>
      <c r="E50" s="184" t="str">
        <f>IF(入力シート!D61="","",入力シート!D61)</f>
        <v/>
      </c>
      <c r="F50" s="184" t="str">
        <f>IF(入力シート!E61="","",入力シート!E61)</f>
        <v/>
      </c>
      <c r="G50" s="185" t="str">
        <f>IF(入力シート!F61="","",入力シート!F61)</f>
        <v/>
      </c>
      <c r="H50" s="150" t="str">
        <f>IF(入力シート!G38="","",入力シート!G38)</f>
        <v/>
      </c>
      <c r="I50" s="157" t="s">
        <v>20</v>
      </c>
      <c r="J50" s="160" t="s">
        <v>24</v>
      </c>
      <c r="K50" s="162" t="str">
        <f>IF(入力シート!I38="","",入力シート!I38)</f>
        <v/>
      </c>
      <c r="L50" s="164" t="s">
        <v>20</v>
      </c>
      <c r="M50" s="162" t="str">
        <f>IF(入力シート!K38="","",入力シート!K38)</f>
        <v/>
      </c>
      <c r="N50" s="164" t="s">
        <v>25</v>
      </c>
      <c r="O50" s="162" t="str">
        <f>IF(入力シート!M38="","",入力シート!M38)</f>
        <v/>
      </c>
      <c r="P50" s="154" t="s">
        <v>29</v>
      </c>
      <c r="Q50" s="152"/>
    </row>
    <row r="51" spans="1:17" ht="18" customHeight="1" x14ac:dyDescent="0.2">
      <c r="A51" s="178"/>
      <c r="B51" s="177"/>
      <c r="C51" s="177"/>
      <c r="D51" s="151" t="str">
        <f>IF(入力シート!E38="","",入力シート!E38)</f>
        <v/>
      </c>
      <c r="E51" s="181" t="str">
        <f>IF(入力シート!D62="","",入力シート!D62)</f>
        <v/>
      </c>
      <c r="F51" s="181" t="str">
        <f>IF(入力シート!E62="","",入力シート!E62)</f>
        <v/>
      </c>
      <c r="G51" s="182" t="str">
        <f>IF(入力シート!F62="","",入力シート!F62)</f>
        <v/>
      </c>
      <c r="H51" s="151" t="str">
        <f>IF(入力シート!G61="","",入力シート!G61)</f>
        <v/>
      </c>
      <c r="I51" s="159"/>
      <c r="J51" s="161"/>
      <c r="K51" s="163" t="str">
        <f>IF(入力シート!J61="","",入力シート!J61)</f>
        <v/>
      </c>
      <c r="L51" s="165"/>
      <c r="M51" s="163" t="str">
        <f>IF(入力シート!L61="","",入力シート!L61)</f>
        <v/>
      </c>
      <c r="N51" s="165"/>
      <c r="O51" s="163" t="str">
        <f>IF(入力シート!N61="","",入力シート!N61)</f>
        <v/>
      </c>
      <c r="P51" s="155"/>
      <c r="Q51" s="153"/>
    </row>
    <row r="52" spans="1:17" x14ac:dyDescent="0.2">
      <c r="B52" t="s">
        <v>34</v>
      </c>
    </row>
    <row r="54" spans="1:17" ht="17.25" customHeight="1" x14ac:dyDescent="0.2">
      <c r="B54" t="s">
        <v>86</v>
      </c>
      <c r="G54" s="190" t="str">
        <f>IF(入力シート!D7="","",入力シート!D7)</f>
        <v/>
      </c>
      <c r="H54" s="190"/>
      <c r="I54" t="s">
        <v>35</v>
      </c>
      <c r="M54" s="144"/>
      <c r="N54" s="144"/>
      <c r="O54" s="144"/>
      <c r="P54" s="144"/>
      <c r="Q54" t="s">
        <v>36</v>
      </c>
    </row>
    <row r="55" spans="1:17" ht="9" customHeight="1" x14ac:dyDescent="0.2"/>
    <row r="56" spans="1:17" ht="25.5" customHeight="1" x14ac:dyDescent="0.2">
      <c r="C56" s="144"/>
      <c r="D56" s="144"/>
      <c r="E56" s="144"/>
    </row>
    <row r="57" spans="1:17" ht="20.25" customHeight="1" x14ac:dyDescent="0.2">
      <c r="G57" s="31"/>
      <c r="L57" s="144"/>
      <c r="M57" s="144"/>
      <c r="N57" s="144"/>
      <c r="O57" s="144"/>
      <c r="P57" s="144"/>
    </row>
  </sheetData>
  <mergeCells count="327">
    <mergeCell ref="H2:M4"/>
    <mergeCell ref="D51:G51"/>
    <mergeCell ref="D48:G48"/>
    <mergeCell ref="D49:G49"/>
    <mergeCell ref="D47:G47"/>
    <mergeCell ref="D43:G43"/>
    <mergeCell ref="D44:G44"/>
    <mergeCell ref="D26:G26"/>
    <mergeCell ref="D27:G27"/>
    <mergeCell ref="D29:G29"/>
    <mergeCell ref="D30:G30"/>
    <mergeCell ref="D31:G31"/>
    <mergeCell ref="D32:G32"/>
    <mergeCell ref="D37:G37"/>
    <mergeCell ref="H50:H51"/>
    <mergeCell ref="H42:H43"/>
    <mergeCell ref="H28:H29"/>
    <mergeCell ref="H30:H31"/>
    <mergeCell ref="J16:J17"/>
    <mergeCell ref="K16:K17"/>
    <mergeCell ref="L16:L17"/>
    <mergeCell ref="M16:M17"/>
    <mergeCell ref="J40:J41"/>
    <mergeCell ref="K40:K41"/>
    <mergeCell ref="C56:E56"/>
    <mergeCell ref="D45:G45"/>
    <mergeCell ref="D50:G50"/>
    <mergeCell ref="D33:G33"/>
    <mergeCell ref="D40:G40"/>
    <mergeCell ref="D41:G41"/>
    <mergeCell ref="D34:G34"/>
    <mergeCell ref="D36:G36"/>
    <mergeCell ref="C38:C39"/>
    <mergeCell ref="G54:H54"/>
    <mergeCell ref="H40:H41"/>
    <mergeCell ref="H32:H33"/>
    <mergeCell ref="N5:P5"/>
    <mergeCell ref="D46:G46"/>
    <mergeCell ref="C9:G9"/>
    <mergeCell ref="D28:G28"/>
    <mergeCell ref="D38:G38"/>
    <mergeCell ref="D39:G39"/>
    <mergeCell ref="D35:G35"/>
    <mergeCell ref="D42:G42"/>
    <mergeCell ref="D12:G12"/>
    <mergeCell ref="D13:G13"/>
    <mergeCell ref="I16:I17"/>
    <mergeCell ref="I20:I21"/>
    <mergeCell ref="I22:I23"/>
    <mergeCell ref="I24:I25"/>
    <mergeCell ref="D19:G19"/>
    <mergeCell ref="D20:G20"/>
    <mergeCell ref="D21:G21"/>
    <mergeCell ref="D18:G18"/>
    <mergeCell ref="D22:G22"/>
    <mergeCell ref="D23:G23"/>
    <mergeCell ref="D24:G24"/>
    <mergeCell ref="D25:G25"/>
    <mergeCell ref="H36:H37"/>
    <mergeCell ref="H38:H39"/>
    <mergeCell ref="A6:B6"/>
    <mergeCell ref="A7:B7"/>
    <mergeCell ref="A8:B8"/>
    <mergeCell ref="A9:B9"/>
    <mergeCell ref="A10:A11"/>
    <mergeCell ref="B10:B11"/>
    <mergeCell ref="D15:G15"/>
    <mergeCell ref="D16:G16"/>
    <mergeCell ref="D14:G14"/>
    <mergeCell ref="A16:A17"/>
    <mergeCell ref="C14:C15"/>
    <mergeCell ref="C16:C17"/>
    <mergeCell ref="C10:C11"/>
    <mergeCell ref="B12:B13"/>
    <mergeCell ref="C12:C13"/>
    <mergeCell ref="A14:A15"/>
    <mergeCell ref="B14:B15"/>
    <mergeCell ref="B16:B17"/>
    <mergeCell ref="D17:G17"/>
    <mergeCell ref="D11:G11"/>
    <mergeCell ref="C8:G8"/>
    <mergeCell ref="C6:F6"/>
    <mergeCell ref="C7:F7"/>
    <mergeCell ref="C18:C19"/>
    <mergeCell ref="B22:B23"/>
    <mergeCell ref="B24:B25"/>
    <mergeCell ref="B26:B27"/>
    <mergeCell ref="B28:B29"/>
    <mergeCell ref="B18:B19"/>
    <mergeCell ref="B20:B21"/>
    <mergeCell ref="C20:C21"/>
    <mergeCell ref="C22:C23"/>
    <mergeCell ref="C24:C25"/>
    <mergeCell ref="A48:A49"/>
    <mergeCell ref="A50:A51"/>
    <mergeCell ref="A12:A13"/>
    <mergeCell ref="A38:A39"/>
    <mergeCell ref="A40:A41"/>
    <mergeCell ref="A42:A43"/>
    <mergeCell ref="A44:A45"/>
    <mergeCell ref="A30:A31"/>
    <mergeCell ref="A32:A33"/>
    <mergeCell ref="A46:A47"/>
    <mergeCell ref="A34:A35"/>
    <mergeCell ref="A36:A37"/>
    <mergeCell ref="A22:A23"/>
    <mergeCell ref="A24:A25"/>
    <mergeCell ref="A26:A27"/>
    <mergeCell ref="A28:A29"/>
    <mergeCell ref="A20:A21"/>
    <mergeCell ref="A18:A19"/>
    <mergeCell ref="B48:B49"/>
    <mergeCell ref="B50:C51"/>
    <mergeCell ref="C32:C33"/>
    <mergeCell ref="C34:C35"/>
    <mergeCell ref="B46:B47"/>
    <mergeCell ref="C28:C29"/>
    <mergeCell ref="C36:C37"/>
    <mergeCell ref="C26:C27"/>
    <mergeCell ref="B38:B39"/>
    <mergeCell ref="B40:B41"/>
    <mergeCell ref="B42:B43"/>
    <mergeCell ref="B44:B45"/>
    <mergeCell ref="B30:B31"/>
    <mergeCell ref="B32:B33"/>
    <mergeCell ref="B34:B35"/>
    <mergeCell ref="B36:B37"/>
    <mergeCell ref="C30:C31"/>
    <mergeCell ref="C44:C45"/>
    <mergeCell ref="C46:C47"/>
    <mergeCell ref="C40:C41"/>
    <mergeCell ref="C42:C43"/>
    <mergeCell ref="O18:O19"/>
    <mergeCell ref="P12:P13"/>
    <mergeCell ref="K12:K13"/>
    <mergeCell ref="M12:M13"/>
    <mergeCell ref="O12:O13"/>
    <mergeCell ref="I50:I51"/>
    <mergeCell ref="J12:J13"/>
    <mergeCell ref="L12:L13"/>
    <mergeCell ref="N12:N13"/>
    <mergeCell ref="J14:J15"/>
    <mergeCell ref="K14:K15"/>
    <mergeCell ref="I48:I49"/>
    <mergeCell ref="I34:I35"/>
    <mergeCell ref="I36:I37"/>
    <mergeCell ref="I38:I39"/>
    <mergeCell ref="I40:I41"/>
    <mergeCell ref="J18:J19"/>
    <mergeCell ref="I42:I43"/>
    <mergeCell ref="I44:I45"/>
    <mergeCell ref="I26:I27"/>
    <mergeCell ref="I28:I29"/>
    <mergeCell ref="I46:I47"/>
    <mergeCell ref="I30:I31"/>
    <mergeCell ref="I32:I33"/>
    <mergeCell ref="N22:N23"/>
    <mergeCell ref="O22:O23"/>
    <mergeCell ref="P22:P23"/>
    <mergeCell ref="J24:J25"/>
    <mergeCell ref="K24:K25"/>
    <mergeCell ref="L24:L25"/>
    <mergeCell ref="M24:M25"/>
    <mergeCell ref="N24:N25"/>
    <mergeCell ref="O24:O25"/>
    <mergeCell ref="P24:P25"/>
    <mergeCell ref="J22:J23"/>
    <mergeCell ref="K22:K23"/>
    <mergeCell ref="L22:L23"/>
    <mergeCell ref="M22:M23"/>
    <mergeCell ref="N26:N27"/>
    <mergeCell ref="O26:O27"/>
    <mergeCell ref="L26:L27"/>
    <mergeCell ref="M26:M27"/>
    <mergeCell ref="N30:N31"/>
    <mergeCell ref="O30:O31"/>
    <mergeCell ref="P26:P27"/>
    <mergeCell ref="J28:J29"/>
    <mergeCell ref="K28:K29"/>
    <mergeCell ref="L28:L29"/>
    <mergeCell ref="M28:M29"/>
    <mergeCell ref="N28:N29"/>
    <mergeCell ref="O28:O29"/>
    <mergeCell ref="P28:P29"/>
    <mergeCell ref="J26:J27"/>
    <mergeCell ref="K26:K27"/>
    <mergeCell ref="P30:P31"/>
    <mergeCell ref="J32:J33"/>
    <mergeCell ref="K32:K33"/>
    <mergeCell ref="L32:L33"/>
    <mergeCell ref="M32:M33"/>
    <mergeCell ref="N32:N33"/>
    <mergeCell ref="O32:O33"/>
    <mergeCell ref="J30:J31"/>
    <mergeCell ref="K30:K31"/>
    <mergeCell ref="L30:L31"/>
    <mergeCell ref="M30:M31"/>
    <mergeCell ref="J36:J37"/>
    <mergeCell ref="K36:K37"/>
    <mergeCell ref="L36:L37"/>
    <mergeCell ref="M36:M37"/>
    <mergeCell ref="N36:N37"/>
    <mergeCell ref="O36:O37"/>
    <mergeCell ref="P38:P39"/>
    <mergeCell ref="P36:P37"/>
    <mergeCell ref="J34:J35"/>
    <mergeCell ref="K34:K35"/>
    <mergeCell ref="N34:N35"/>
    <mergeCell ref="O34:O35"/>
    <mergeCell ref="L34:L35"/>
    <mergeCell ref="M34:M35"/>
    <mergeCell ref="L40:L41"/>
    <mergeCell ref="M40:M41"/>
    <mergeCell ref="N40:N41"/>
    <mergeCell ref="O40:O41"/>
    <mergeCell ref="P40:P41"/>
    <mergeCell ref="J38:J39"/>
    <mergeCell ref="K38:K39"/>
    <mergeCell ref="L38:L39"/>
    <mergeCell ref="M38:M39"/>
    <mergeCell ref="N38:N39"/>
    <mergeCell ref="O38:O39"/>
    <mergeCell ref="J50:J51"/>
    <mergeCell ref="K50:K51"/>
    <mergeCell ref="L50:L51"/>
    <mergeCell ref="M50:M51"/>
    <mergeCell ref="J46:J47"/>
    <mergeCell ref="P46:P47"/>
    <mergeCell ref="P48:P49"/>
    <mergeCell ref="J48:J49"/>
    <mergeCell ref="K48:K49"/>
    <mergeCell ref="L48:L49"/>
    <mergeCell ref="P50:P51"/>
    <mergeCell ref="N50:N51"/>
    <mergeCell ref="O50:O51"/>
    <mergeCell ref="K46:K47"/>
    <mergeCell ref="L46:L47"/>
    <mergeCell ref="N42:N43"/>
    <mergeCell ref="O42:O43"/>
    <mergeCell ref="O44:O45"/>
    <mergeCell ref="P44:P45"/>
    <mergeCell ref="N48:N49"/>
    <mergeCell ref="O48:O49"/>
    <mergeCell ref="N46:N47"/>
    <mergeCell ref="M48:M49"/>
    <mergeCell ref="M46:M47"/>
    <mergeCell ref="O46:O47"/>
    <mergeCell ref="P42:P43"/>
    <mergeCell ref="M44:M45"/>
    <mergeCell ref="N44:N45"/>
    <mergeCell ref="M42:M43"/>
    <mergeCell ref="Q50:Q51"/>
    <mergeCell ref="Q36:Q37"/>
    <mergeCell ref="Q38:Q39"/>
    <mergeCell ref="Q40:Q41"/>
    <mergeCell ref="Q42:Q43"/>
    <mergeCell ref="Q26:Q27"/>
    <mergeCell ref="Q32:Q33"/>
    <mergeCell ref="Q34:Q35"/>
    <mergeCell ref="Q44:Q45"/>
    <mergeCell ref="Q46:Q47"/>
    <mergeCell ref="Q48:Q49"/>
    <mergeCell ref="H6:I7"/>
    <mergeCell ref="H8:I8"/>
    <mergeCell ref="H9:I9"/>
    <mergeCell ref="J8:Q8"/>
    <mergeCell ref="J9:Q9"/>
    <mergeCell ref="Q10:Q11"/>
    <mergeCell ref="Q12:Q13"/>
    <mergeCell ref="Q14:Q15"/>
    <mergeCell ref="Q16:Q17"/>
    <mergeCell ref="N14:N15"/>
    <mergeCell ref="P14:P15"/>
    <mergeCell ref="N16:N17"/>
    <mergeCell ref="O16:O17"/>
    <mergeCell ref="P16:P17"/>
    <mergeCell ref="L14:L15"/>
    <mergeCell ref="M14:M15"/>
    <mergeCell ref="I14:I15"/>
    <mergeCell ref="J44:J45"/>
    <mergeCell ref="K44:K45"/>
    <mergeCell ref="L44:L45"/>
    <mergeCell ref="J42:J43"/>
    <mergeCell ref="K42:K43"/>
    <mergeCell ref="L42:L43"/>
    <mergeCell ref="Q22:Q23"/>
    <mergeCell ref="J7:Q7"/>
    <mergeCell ref="K6:P6"/>
    <mergeCell ref="Q18:Q19"/>
    <mergeCell ref="J10:P11"/>
    <mergeCell ref="O20:O21"/>
    <mergeCell ref="P20:P21"/>
    <mergeCell ref="P18:P19"/>
    <mergeCell ref="J20:J21"/>
    <mergeCell ref="K20:K21"/>
    <mergeCell ref="L20:L21"/>
    <mergeCell ref="M20:M21"/>
    <mergeCell ref="N20:N21"/>
    <mergeCell ref="K18:K19"/>
    <mergeCell ref="L18:L19"/>
    <mergeCell ref="M18:M19"/>
    <mergeCell ref="N18:N19"/>
    <mergeCell ref="O14:O15"/>
    <mergeCell ref="L57:P57"/>
    <mergeCell ref="M54:P54"/>
    <mergeCell ref="C48:C49"/>
    <mergeCell ref="D10:G10"/>
    <mergeCell ref="H14:H15"/>
    <mergeCell ref="H16:H17"/>
    <mergeCell ref="H18:H19"/>
    <mergeCell ref="Q28:Q29"/>
    <mergeCell ref="Q30:Q31"/>
    <mergeCell ref="H34:H35"/>
    <mergeCell ref="H20:H21"/>
    <mergeCell ref="H22:H23"/>
    <mergeCell ref="H24:H25"/>
    <mergeCell ref="H26:H27"/>
    <mergeCell ref="Q24:Q25"/>
    <mergeCell ref="P34:P35"/>
    <mergeCell ref="P32:P33"/>
    <mergeCell ref="H48:H49"/>
    <mergeCell ref="H44:H45"/>
    <mergeCell ref="H46:H47"/>
    <mergeCell ref="H10:I11"/>
    <mergeCell ref="H12:I13"/>
    <mergeCell ref="I18:I19"/>
    <mergeCell ref="Q20:Q21"/>
  </mergeCells>
  <phoneticPr fontId="2"/>
  <pageMargins left="0.51181102362204722" right="0.28999999999999998" top="0.51181102362204722" bottom="0.23" header="0.47244094488188981" footer="0.3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67"/>
  <sheetViews>
    <sheetView topLeftCell="A21" workbookViewId="0">
      <selection activeCell="C29" sqref="C29"/>
    </sheetView>
  </sheetViews>
  <sheetFormatPr defaultRowHeight="13" x14ac:dyDescent="0.2"/>
  <cols>
    <col min="1" max="1" width="5" customWidth="1"/>
    <col min="2" max="2" width="6.26953125" customWidth="1"/>
    <col min="3" max="3" width="7.453125" customWidth="1"/>
    <col min="4" max="5" width="5" customWidth="1"/>
    <col min="6" max="6" width="6.26953125" customWidth="1"/>
    <col min="7" max="8" width="5" customWidth="1"/>
    <col min="9" max="9" width="6.26953125" customWidth="1"/>
    <col min="10" max="11" width="5" customWidth="1"/>
    <col min="12" max="12" width="6.26953125" customWidth="1"/>
    <col min="13" max="13" width="7.453125" customWidth="1"/>
    <col min="14" max="15" width="5" customWidth="1"/>
    <col min="16" max="16" width="6.26953125" customWidth="1"/>
    <col min="17" max="18" width="5" customWidth="1"/>
    <col min="19" max="19" width="6.26953125" customWidth="1"/>
    <col min="20" max="20" width="5" customWidth="1"/>
    <col min="21" max="21" width="10.36328125" customWidth="1"/>
    <col min="23" max="23" width="5.6328125" customWidth="1"/>
    <col min="24" max="24" width="6.90625" customWidth="1"/>
    <col min="26" max="26" width="9.90625" customWidth="1"/>
  </cols>
  <sheetData>
    <row r="1" spans="1:20" ht="21" x14ac:dyDescent="0.2">
      <c r="A1" s="198" t="s">
        <v>87</v>
      </c>
      <c r="B1" s="199"/>
      <c r="C1" s="199"/>
      <c r="D1" s="199"/>
      <c r="E1" s="199"/>
      <c r="F1" s="199"/>
      <c r="G1" s="199"/>
      <c r="H1" s="199"/>
      <c r="I1" s="199"/>
      <c r="J1" s="199"/>
      <c r="K1" s="199"/>
      <c r="L1" s="199"/>
      <c r="M1" s="199"/>
      <c r="N1" s="199"/>
      <c r="O1" s="199"/>
      <c r="P1" s="199"/>
      <c r="Q1" s="199"/>
      <c r="R1" s="199"/>
      <c r="S1" s="199"/>
      <c r="T1" s="199"/>
    </row>
    <row r="2" spans="1:20" ht="7.5" customHeight="1" thickBot="1" x14ac:dyDescent="0.25">
      <c r="A2" s="46"/>
      <c r="B2" s="40"/>
      <c r="C2" s="40"/>
      <c r="D2" s="40"/>
      <c r="E2" s="40"/>
      <c r="F2" s="40"/>
      <c r="G2" s="40"/>
      <c r="H2" s="40"/>
      <c r="I2" s="40"/>
      <c r="J2" s="40"/>
      <c r="K2" s="40"/>
      <c r="L2" s="40"/>
      <c r="M2" s="40"/>
    </row>
    <row r="3" spans="1:20" ht="24" customHeight="1" x14ac:dyDescent="0.2">
      <c r="A3" s="200" t="s">
        <v>60</v>
      </c>
      <c r="B3" s="201"/>
      <c r="C3" s="201"/>
      <c r="D3" s="201"/>
      <c r="E3" s="201"/>
      <c r="F3" s="201"/>
      <c r="G3" s="201"/>
      <c r="H3" s="201"/>
      <c r="I3" s="201"/>
      <c r="J3" s="201"/>
      <c r="K3" s="201"/>
      <c r="L3" s="201"/>
      <c r="M3" s="201"/>
      <c r="N3" s="201"/>
      <c r="O3" s="201"/>
      <c r="P3" s="201"/>
      <c r="Q3" s="201"/>
      <c r="R3" s="201"/>
      <c r="S3" s="201"/>
      <c r="T3" s="202"/>
    </row>
    <row r="4" spans="1:20" ht="24" customHeight="1" x14ac:dyDescent="0.2">
      <c r="A4" s="203"/>
      <c r="B4" s="204"/>
      <c r="C4" s="204"/>
      <c r="D4" s="204"/>
      <c r="E4" s="204"/>
      <c r="F4" s="204"/>
      <c r="G4" s="204"/>
      <c r="H4" s="204"/>
      <c r="I4" s="204"/>
      <c r="J4" s="204"/>
      <c r="K4" s="204"/>
      <c r="L4" s="204"/>
      <c r="M4" s="204"/>
      <c r="N4" s="204"/>
      <c r="O4" s="204"/>
      <c r="P4" s="204"/>
      <c r="Q4" s="204"/>
      <c r="R4" s="204"/>
      <c r="S4" s="204"/>
      <c r="T4" s="205"/>
    </row>
    <row r="5" spans="1:20" ht="24" customHeight="1" x14ac:dyDescent="0.2">
      <c r="A5" s="203"/>
      <c r="B5" s="204"/>
      <c r="C5" s="204"/>
      <c r="D5" s="204"/>
      <c r="E5" s="204"/>
      <c r="F5" s="204"/>
      <c r="G5" s="204"/>
      <c r="H5" s="204"/>
      <c r="I5" s="204"/>
      <c r="J5" s="204"/>
      <c r="K5" s="204"/>
      <c r="L5" s="204"/>
      <c r="M5" s="204"/>
      <c r="N5" s="204"/>
      <c r="O5" s="204"/>
      <c r="P5" s="204"/>
      <c r="Q5" s="204"/>
      <c r="R5" s="204"/>
      <c r="S5" s="204"/>
      <c r="T5" s="205"/>
    </row>
    <row r="6" spans="1:20" ht="24" customHeight="1" x14ac:dyDescent="0.2">
      <c r="A6" s="203"/>
      <c r="B6" s="204"/>
      <c r="C6" s="204"/>
      <c r="D6" s="204"/>
      <c r="E6" s="204"/>
      <c r="F6" s="204"/>
      <c r="G6" s="204"/>
      <c r="H6" s="204"/>
      <c r="I6" s="204"/>
      <c r="J6" s="204"/>
      <c r="K6" s="204"/>
      <c r="L6" s="204"/>
      <c r="M6" s="204"/>
      <c r="N6" s="204"/>
      <c r="O6" s="204"/>
      <c r="P6" s="204"/>
      <c r="Q6" s="204"/>
      <c r="R6" s="204"/>
      <c r="S6" s="204"/>
      <c r="T6" s="205"/>
    </row>
    <row r="7" spans="1:20" ht="24" customHeight="1" x14ac:dyDescent="0.2">
      <c r="A7" s="203"/>
      <c r="B7" s="204"/>
      <c r="C7" s="204"/>
      <c r="D7" s="204"/>
      <c r="E7" s="204"/>
      <c r="F7" s="204"/>
      <c r="G7" s="204"/>
      <c r="H7" s="204"/>
      <c r="I7" s="204"/>
      <c r="J7" s="204"/>
      <c r="K7" s="204"/>
      <c r="L7" s="204"/>
      <c r="M7" s="204"/>
      <c r="N7" s="204"/>
      <c r="O7" s="204"/>
      <c r="P7" s="204"/>
      <c r="Q7" s="204"/>
      <c r="R7" s="204"/>
      <c r="S7" s="204"/>
      <c r="T7" s="205"/>
    </row>
    <row r="8" spans="1:20" ht="24" customHeight="1" x14ac:dyDescent="0.2">
      <c r="A8" s="203"/>
      <c r="B8" s="204"/>
      <c r="C8" s="204"/>
      <c r="D8" s="204"/>
      <c r="E8" s="204"/>
      <c r="F8" s="204"/>
      <c r="G8" s="204"/>
      <c r="H8" s="204"/>
      <c r="I8" s="204"/>
      <c r="J8" s="204"/>
      <c r="K8" s="204"/>
      <c r="L8" s="204"/>
      <c r="M8" s="204"/>
      <c r="N8" s="204"/>
      <c r="O8" s="204"/>
      <c r="P8" s="204"/>
      <c r="Q8" s="204"/>
      <c r="R8" s="204"/>
      <c r="S8" s="204"/>
      <c r="T8" s="205"/>
    </row>
    <row r="9" spans="1:20" ht="24" customHeight="1" x14ac:dyDescent="0.2">
      <c r="A9" s="203"/>
      <c r="B9" s="204"/>
      <c r="C9" s="204"/>
      <c r="D9" s="204"/>
      <c r="E9" s="204"/>
      <c r="F9" s="204"/>
      <c r="G9" s="204"/>
      <c r="H9" s="204"/>
      <c r="I9" s="204"/>
      <c r="J9" s="204"/>
      <c r="K9" s="204"/>
      <c r="L9" s="204"/>
      <c r="M9" s="204"/>
      <c r="N9" s="204"/>
      <c r="O9" s="204"/>
      <c r="P9" s="204"/>
      <c r="Q9" s="204"/>
      <c r="R9" s="204"/>
      <c r="S9" s="204"/>
      <c r="T9" s="205"/>
    </row>
    <row r="10" spans="1:20" ht="24" customHeight="1" x14ac:dyDescent="0.2">
      <c r="A10" s="203"/>
      <c r="B10" s="204"/>
      <c r="C10" s="204"/>
      <c r="D10" s="204"/>
      <c r="E10" s="204"/>
      <c r="F10" s="204"/>
      <c r="G10" s="204"/>
      <c r="H10" s="204"/>
      <c r="I10" s="204"/>
      <c r="J10" s="204"/>
      <c r="K10" s="204"/>
      <c r="L10" s="204"/>
      <c r="M10" s="204"/>
      <c r="N10" s="204"/>
      <c r="O10" s="204"/>
      <c r="P10" s="204"/>
      <c r="Q10" s="204"/>
      <c r="R10" s="204"/>
      <c r="S10" s="204"/>
      <c r="T10" s="205"/>
    </row>
    <row r="11" spans="1:20" ht="24" customHeight="1" x14ac:dyDescent="0.2">
      <c r="A11" s="203"/>
      <c r="B11" s="204"/>
      <c r="C11" s="204"/>
      <c r="D11" s="204"/>
      <c r="E11" s="204"/>
      <c r="F11" s="204"/>
      <c r="G11" s="204"/>
      <c r="H11" s="204"/>
      <c r="I11" s="204"/>
      <c r="J11" s="204"/>
      <c r="K11" s="204"/>
      <c r="L11" s="204"/>
      <c r="M11" s="204"/>
      <c r="N11" s="204"/>
      <c r="O11" s="204"/>
      <c r="P11" s="204"/>
      <c r="Q11" s="204"/>
      <c r="R11" s="204"/>
      <c r="S11" s="204"/>
      <c r="T11" s="205"/>
    </row>
    <row r="12" spans="1:20" ht="24" customHeight="1" x14ac:dyDescent="0.2">
      <c r="A12" s="203"/>
      <c r="B12" s="204"/>
      <c r="C12" s="204"/>
      <c r="D12" s="204"/>
      <c r="E12" s="204"/>
      <c r="F12" s="204"/>
      <c r="G12" s="204"/>
      <c r="H12" s="204"/>
      <c r="I12" s="204"/>
      <c r="J12" s="204"/>
      <c r="K12" s="204"/>
      <c r="L12" s="204"/>
      <c r="M12" s="204"/>
      <c r="N12" s="204"/>
      <c r="O12" s="204"/>
      <c r="P12" s="204"/>
      <c r="Q12" s="204"/>
      <c r="R12" s="204"/>
      <c r="S12" s="204"/>
      <c r="T12" s="205"/>
    </row>
    <row r="13" spans="1:20" ht="24" customHeight="1" x14ac:dyDescent="0.2">
      <c r="A13" s="203"/>
      <c r="B13" s="204"/>
      <c r="C13" s="204"/>
      <c r="D13" s="204"/>
      <c r="E13" s="204"/>
      <c r="F13" s="204"/>
      <c r="G13" s="204"/>
      <c r="H13" s="204"/>
      <c r="I13" s="204"/>
      <c r="J13" s="204"/>
      <c r="K13" s="204"/>
      <c r="L13" s="204"/>
      <c r="M13" s="204"/>
      <c r="N13" s="204"/>
      <c r="O13" s="204"/>
      <c r="P13" s="204"/>
      <c r="Q13" s="204"/>
      <c r="R13" s="204"/>
      <c r="S13" s="204"/>
      <c r="T13" s="205"/>
    </row>
    <row r="14" spans="1:20" ht="24" customHeight="1" x14ac:dyDescent="0.2">
      <c r="A14" s="203"/>
      <c r="B14" s="204"/>
      <c r="C14" s="204"/>
      <c r="D14" s="204"/>
      <c r="E14" s="204"/>
      <c r="F14" s="204"/>
      <c r="G14" s="204"/>
      <c r="H14" s="204"/>
      <c r="I14" s="204"/>
      <c r="J14" s="204"/>
      <c r="K14" s="204"/>
      <c r="L14" s="204"/>
      <c r="M14" s="204"/>
      <c r="N14" s="204"/>
      <c r="O14" s="204"/>
      <c r="P14" s="204"/>
      <c r="Q14" s="204"/>
      <c r="R14" s="204"/>
      <c r="S14" s="204"/>
      <c r="T14" s="205"/>
    </row>
    <row r="15" spans="1:20" ht="24" customHeight="1" x14ac:dyDescent="0.2">
      <c r="A15" s="203"/>
      <c r="B15" s="204"/>
      <c r="C15" s="204"/>
      <c r="D15" s="204"/>
      <c r="E15" s="204"/>
      <c r="F15" s="204"/>
      <c r="G15" s="204"/>
      <c r="H15" s="204"/>
      <c r="I15" s="204"/>
      <c r="J15" s="204"/>
      <c r="K15" s="204"/>
      <c r="L15" s="204"/>
      <c r="M15" s="204"/>
      <c r="N15" s="204"/>
      <c r="O15" s="204"/>
      <c r="P15" s="204"/>
      <c r="Q15" s="204"/>
      <c r="R15" s="204"/>
      <c r="S15" s="204"/>
      <c r="T15" s="205"/>
    </row>
    <row r="16" spans="1:20" ht="24" customHeight="1" thickBot="1" x14ac:dyDescent="0.25">
      <c r="A16" s="206"/>
      <c r="B16" s="207"/>
      <c r="C16" s="207"/>
      <c r="D16" s="207"/>
      <c r="E16" s="207"/>
      <c r="F16" s="207"/>
      <c r="G16" s="207"/>
      <c r="H16" s="207"/>
      <c r="I16" s="207"/>
      <c r="J16" s="207"/>
      <c r="K16" s="207"/>
      <c r="L16" s="207"/>
      <c r="M16" s="207"/>
      <c r="N16" s="207"/>
      <c r="O16" s="207"/>
      <c r="P16" s="207"/>
      <c r="Q16" s="207"/>
      <c r="R16" s="207"/>
      <c r="S16" s="207"/>
      <c r="T16" s="208"/>
    </row>
    <row r="17" spans="1:20" ht="7.5" customHeight="1" thickBot="1" x14ac:dyDescent="0.25"/>
    <row r="18" spans="1:20" ht="25.5" customHeight="1" thickBot="1" x14ac:dyDescent="0.25">
      <c r="A18" s="209" t="str">
        <f>IF(入力シート!D15="","",入力シート!D15)</f>
        <v/>
      </c>
      <c r="B18" s="210" t="str">
        <f>IF(入力シート!C8="","",入力シート!C8)</f>
        <v/>
      </c>
      <c r="C18" s="211" t="str">
        <f>IF(入力シート!D5="","",入力シート!D5)</f>
        <v/>
      </c>
      <c r="D18" s="212" t="e">
        <f>IF(入力シート!#REF!="","",入力シート!#REF!)</f>
        <v>#REF!</v>
      </c>
      <c r="E18" s="212" t="e">
        <f>IF(入力シート!#REF!="","",入力シート!#REF!)</f>
        <v>#REF!</v>
      </c>
      <c r="F18" s="213" t="e">
        <f>IF(入力シート!#REF!="","",入力シート!#REF!)</f>
        <v>#REF!</v>
      </c>
      <c r="G18" s="40"/>
    </row>
    <row r="19" spans="1:20" ht="6" customHeight="1" thickBot="1" x14ac:dyDescent="0.25">
      <c r="A19" s="40"/>
      <c r="B19" s="40"/>
      <c r="C19" s="40"/>
      <c r="D19" s="40"/>
      <c r="E19" s="40"/>
      <c r="F19" s="40"/>
      <c r="G19" s="40"/>
    </row>
    <row r="20" spans="1:20" ht="12" customHeight="1" x14ac:dyDescent="0.2">
      <c r="A20" s="214" t="s">
        <v>9</v>
      </c>
      <c r="B20" s="215"/>
      <c r="C20" s="217" t="str">
        <f>IF(入力シート!D6="","",入力シート!D6)</f>
        <v/>
      </c>
      <c r="D20" s="218"/>
      <c r="E20" s="218"/>
      <c r="F20" s="218"/>
      <c r="G20" s="218"/>
      <c r="H20" s="218"/>
      <c r="I20" s="218"/>
      <c r="J20" s="218"/>
      <c r="K20" s="218" t="s">
        <v>81</v>
      </c>
      <c r="L20" s="218"/>
      <c r="M20" s="219"/>
      <c r="N20" s="216"/>
      <c r="O20" s="216"/>
      <c r="P20" s="216"/>
      <c r="Q20" s="216"/>
      <c r="R20" s="216"/>
      <c r="S20" s="216"/>
      <c r="T20" s="216"/>
    </row>
    <row r="21" spans="1:20" ht="25.5" customHeight="1" thickBot="1" x14ac:dyDescent="0.25">
      <c r="A21" s="220" t="s">
        <v>33</v>
      </c>
      <c r="B21" s="221"/>
      <c r="C21" s="228" t="str">
        <f>IF(入力シート!D7="","",入力シート!D7)</f>
        <v/>
      </c>
      <c r="D21" s="226"/>
      <c r="E21" s="226"/>
      <c r="F21" s="226"/>
      <c r="G21" s="226"/>
      <c r="H21" s="226"/>
      <c r="I21" s="226"/>
      <c r="J21" s="226"/>
      <c r="K21" s="226" t="s">
        <v>11</v>
      </c>
      <c r="L21" s="226"/>
      <c r="M21" s="227"/>
      <c r="N21" s="144"/>
      <c r="O21" s="144"/>
      <c r="P21" s="144"/>
      <c r="Q21" s="144"/>
      <c r="R21" s="144"/>
      <c r="S21" s="144"/>
      <c r="T21" s="144"/>
    </row>
    <row r="22" spans="1:20" ht="6" customHeight="1" thickBot="1" x14ac:dyDescent="0.25">
      <c r="A22" s="40"/>
      <c r="B22" s="40"/>
      <c r="C22" s="40"/>
      <c r="D22" s="40"/>
      <c r="E22" s="40"/>
      <c r="F22" s="40"/>
      <c r="G22" s="40"/>
      <c r="H22" s="40"/>
      <c r="I22" s="40"/>
      <c r="J22" s="40"/>
      <c r="K22" s="40"/>
      <c r="L22" s="40"/>
      <c r="M22" s="40"/>
    </row>
    <row r="23" spans="1:20" ht="12" customHeight="1" x14ac:dyDescent="0.2">
      <c r="A23" s="222" t="s">
        <v>54</v>
      </c>
      <c r="B23" s="223"/>
      <c r="C23" s="82" t="s">
        <v>49</v>
      </c>
      <c r="D23" s="229" t="str">
        <f>IF(入力シート!E8="","",入力シート!E8)</f>
        <v/>
      </c>
      <c r="E23" s="229"/>
      <c r="F23" s="229"/>
      <c r="G23" s="229"/>
      <c r="H23" s="229"/>
      <c r="I23" s="229"/>
      <c r="J23" s="229"/>
      <c r="K23" s="229"/>
      <c r="L23" s="229"/>
      <c r="M23" s="230"/>
      <c r="N23" s="214" t="s">
        <v>9</v>
      </c>
      <c r="O23" s="215"/>
      <c r="P23" s="215"/>
      <c r="Q23" s="69" t="str">
        <f>IF(入力シート!D10="","",入力シート!D10)</f>
        <v/>
      </c>
      <c r="R23" s="70"/>
      <c r="S23" s="70"/>
      <c r="T23" s="71"/>
    </row>
    <row r="24" spans="1:20" ht="25.5" customHeight="1" thickBot="1" x14ac:dyDescent="0.25">
      <c r="A24" s="224"/>
      <c r="B24" s="225"/>
      <c r="C24" s="75" t="str">
        <f>IF(入力シート!D9="","",入力シート!D9)</f>
        <v/>
      </c>
      <c r="D24" s="76"/>
      <c r="E24" s="76"/>
      <c r="F24" s="76"/>
      <c r="G24" s="76"/>
      <c r="H24" s="76"/>
      <c r="I24" s="76"/>
      <c r="J24" s="76"/>
      <c r="K24" s="76"/>
      <c r="L24" s="76"/>
      <c r="M24" s="77"/>
      <c r="N24" s="220" t="s">
        <v>23</v>
      </c>
      <c r="O24" s="221"/>
      <c r="P24" s="221"/>
      <c r="Q24" s="72" t="str">
        <f>IF(入力シート!D11="","",入力シート!D11)</f>
        <v/>
      </c>
      <c r="R24" s="73"/>
      <c r="S24" s="73"/>
      <c r="T24" s="74"/>
    </row>
    <row r="25" spans="1:20" ht="6" customHeight="1" thickBot="1" x14ac:dyDescent="0.25"/>
    <row r="26" spans="1:20" ht="24" customHeight="1" x14ac:dyDescent="0.2">
      <c r="A26" s="47" t="s">
        <v>62</v>
      </c>
      <c r="B26" s="48" t="s">
        <v>1</v>
      </c>
      <c r="C26" s="48" t="s">
        <v>15</v>
      </c>
      <c r="D26" s="192" t="s">
        <v>56</v>
      </c>
      <c r="E26" s="193"/>
      <c r="F26" s="194"/>
      <c r="G26" s="192" t="s">
        <v>57</v>
      </c>
      <c r="H26" s="193"/>
      <c r="I26" s="194"/>
      <c r="J26" s="50" t="s">
        <v>2</v>
      </c>
      <c r="K26" s="49" t="s">
        <v>55</v>
      </c>
      <c r="L26" s="48" t="s">
        <v>1</v>
      </c>
      <c r="M26" s="48" t="s">
        <v>15</v>
      </c>
      <c r="N26" s="192" t="s">
        <v>56</v>
      </c>
      <c r="O26" s="193"/>
      <c r="P26" s="194"/>
      <c r="Q26" s="192" t="s">
        <v>57</v>
      </c>
      <c r="R26" s="193"/>
      <c r="S26" s="194"/>
      <c r="T26" s="51" t="s">
        <v>2</v>
      </c>
    </row>
    <row r="27" spans="1:20" ht="26.15" customHeight="1" x14ac:dyDescent="0.2">
      <c r="A27" s="52"/>
      <c r="B27" s="78" t="s">
        <v>61</v>
      </c>
      <c r="C27" s="38">
        <v>30</v>
      </c>
      <c r="D27" s="195" t="str">
        <f>IF(入力シート!E18="","",入力シート!E18)</f>
        <v/>
      </c>
      <c r="E27" s="196"/>
      <c r="F27" s="197"/>
      <c r="G27" s="195" t="str">
        <f>IF(入力シート!F18="","",入力シート!F18)</f>
        <v/>
      </c>
      <c r="H27" s="196"/>
      <c r="I27" s="197"/>
      <c r="J27" s="54"/>
      <c r="K27" s="55">
        <v>10</v>
      </c>
      <c r="L27" s="38" t="str">
        <f>IF(入力シート!C29="","",入力シート!C29)</f>
        <v/>
      </c>
      <c r="M27" s="38" t="str">
        <f>IF(入力シート!D29="","",入力シート!D29)</f>
        <v/>
      </c>
      <c r="N27" s="167" t="str">
        <f>IF(入力シート!E29="","",入力シート!E29)</f>
        <v/>
      </c>
      <c r="O27" s="171"/>
      <c r="P27" s="168"/>
      <c r="Q27" s="167" t="str">
        <f>IF(入力シート!F29="","",入力シート!F29)</f>
        <v/>
      </c>
      <c r="R27" s="171"/>
      <c r="S27" s="168"/>
      <c r="T27" s="81" t="str">
        <f>IF(入力シート!G29="","",入力シート!G29)</f>
        <v/>
      </c>
    </row>
    <row r="28" spans="1:20" ht="26.15" customHeight="1" x14ac:dyDescent="0.2">
      <c r="A28" s="52"/>
      <c r="B28" s="53" t="s">
        <v>58</v>
      </c>
      <c r="C28" s="79"/>
      <c r="D28" s="195" t="str">
        <f>IF(入力シート!E19="","",入力シート!E19)</f>
        <v/>
      </c>
      <c r="E28" s="196"/>
      <c r="F28" s="197"/>
      <c r="G28" s="195" t="str">
        <f>IF(入力シート!F19="","",入力シート!F19)</f>
        <v/>
      </c>
      <c r="H28" s="196"/>
      <c r="I28" s="197"/>
      <c r="J28" s="54"/>
      <c r="K28" s="80">
        <v>11</v>
      </c>
      <c r="L28" s="42" t="str">
        <f>IF(入力シート!C30="","",入力シート!C30)</f>
        <v/>
      </c>
      <c r="M28" s="42" t="str">
        <f>IF(入力シート!D30="","",入力シート!D30)</f>
        <v/>
      </c>
      <c r="N28" s="195" t="str">
        <f>IF(入力シート!E30="","",入力シート!E30)</f>
        <v/>
      </c>
      <c r="O28" s="196"/>
      <c r="P28" s="197"/>
      <c r="Q28" s="195" t="str">
        <f>IF(入力シート!F30="","",入力シート!F30)</f>
        <v/>
      </c>
      <c r="R28" s="196"/>
      <c r="S28" s="197"/>
      <c r="T28" s="83" t="str">
        <f>IF(入力シート!G30="","",入力シート!G30)</f>
        <v/>
      </c>
    </row>
    <row r="29" spans="1:20" ht="26.15" customHeight="1" x14ac:dyDescent="0.2">
      <c r="A29" s="56">
        <v>1</v>
      </c>
      <c r="B29" s="38" t="str">
        <f>IF(入力シート!C20="","",入力シート!C20)</f>
        <v/>
      </c>
      <c r="C29" s="39" t="str">
        <f>IF(入力シート!D20="","",入力シート!D20)</f>
        <v/>
      </c>
      <c r="D29" s="195" t="str">
        <f>IF(入力シート!E20="","",入力シート!E20)</f>
        <v/>
      </c>
      <c r="E29" s="196"/>
      <c r="F29" s="197"/>
      <c r="G29" s="195" t="str">
        <f>IF(入力シート!F20="","",入力シート!F20)</f>
        <v/>
      </c>
      <c r="H29" s="196"/>
      <c r="I29" s="197"/>
      <c r="J29" s="57" t="str">
        <f>IF(入力シート!G20="","",入力シート!G20)</f>
        <v/>
      </c>
      <c r="K29" s="55">
        <v>12</v>
      </c>
      <c r="L29" s="38" t="str">
        <f>IF(入力シート!C31="","",入力シート!C31)</f>
        <v/>
      </c>
      <c r="M29" s="45" t="str">
        <f>IF(入力シート!D31="","",入力シート!D31)</f>
        <v/>
      </c>
      <c r="N29" s="195" t="str">
        <f>IF(入力シート!E31="","",入力シート!E31)</f>
        <v/>
      </c>
      <c r="O29" s="196"/>
      <c r="P29" s="197"/>
      <c r="Q29" s="195" t="str">
        <f>IF(入力シート!F31="","",入力シート!F31)</f>
        <v/>
      </c>
      <c r="R29" s="196"/>
      <c r="S29" s="197"/>
      <c r="T29" s="66" t="str">
        <f>IF(入力シート!G31="","",入力シート!G31)</f>
        <v/>
      </c>
    </row>
    <row r="30" spans="1:20" ht="26.15" customHeight="1" x14ac:dyDescent="0.2">
      <c r="A30" s="56">
        <v>2</v>
      </c>
      <c r="B30" s="38" t="str">
        <f>IF(入力シート!C21="","",入力シート!C21)</f>
        <v/>
      </c>
      <c r="C30" s="39" t="str">
        <f>IF(入力シート!D21="","",入力シート!D21)</f>
        <v/>
      </c>
      <c r="D30" s="195" t="str">
        <f>IF(入力シート!E21="","",入力シート!E21)</f>
        <v/>
      </c>
      <c r="E30" s="196"/>
      <c r="F30" s="197"/>
      <c r="G30" s="195" t="str">
        <f>IF(入力シート!F21="","",入力シート!F21)</f>
        <v/>
      </c>
      <c r="H30" s="196"/>
      <c r="I30" s="197"/>
      <c r="J30" s="57" t="str">
        <f>IF(入力シート!G21="","",入力シート!G21)</f>
        <v/>
      </c>
      <c r="K30" s="55">
        <v>13</v>
      </c>
      <c r="L30" s="38" t="str">
        <f>IF(入力シート!C32="","",入力シート!C32)</f>
        <v/>
      </c>
      <c r="M30" s="45" t="str">
        <f>IF(入力シート!D32="","",入力シート!D32)</f>
        <v/>
      </c>
      <c r="N30" s="195" t="str">
        <f>IF(入力シート!E32="","",入力シート!E32)</f>
        <v/>
      </c>
      <c r="O30" s="196"/>
      <c r="P30" s="197"/>
      <c r="Q30" s="195" t="str">
        <f>IF(入力シート!F32="","",入力シート!F32)</f>
        <v/>
      </c>
      <c r="R30" s="196"/>
      <c r="S30" s="197"/>
      <c r="T30" s="66" t="str">
        <f>IF(入力シート!G32="","",入力シート!G32)</f>
        <v/>
      </c>
    </row>
    <row r="31" spans="1:20" ht="26.15" customHeight="1" x14ac:dyDescent="0.2">
      <c r="A31" s="56">
        <v>3</v>
      </c>
      <c r="B31" s="38" t="str">
        <f>IF(入力シート!C22="","",入力シート!C22)</f>
        <v/>
      </c>
      <c r="C31" s="39" t="str">
        <f>IF(入力シート!D22="","",入力シート!D22)</f>
        <v/>
      </c>
      <c r="D31" s="195" t="str">
        <f>IF(入力シート!E22="","",入力シート!E22)</f>
        <v/>
      </c>
      <c r="E31" s="196"/>
      <c r="F31" s="197"/>
      <c r="G31" s="195" t="str">
        <f>IF(入力シート!F22="","",入力シート!F22)</f>
        <v/>
      </c>
      <c r="H31" s="196"/>
      <c r="I31" s="197"/>
      <c r="J31" s="57" t="str">
        <f>IF(入力シート!G22="","",入力シート!G22)</f>
        <v/>
      </c>
      <c r="K31" s="55">
        <v>14</v>
      </c>
      <c r="L31" s="38" t="str">
        <f>IF(入力シート!C33="","",入力シート!C33)</f>
        <v/>
      </c>
      <c r="M31" s="45" t="str">
        <f>IF(入力シート!D33="","",入力シート!D33)</f>
        <v/>
      </c>
      <c r="N31" s="195" t="str">
        <f>IF(入力シート!E33="","",入力シート!E33)</f>
        <v/>
      </c>
      <c r="O31" s="196"/>
      <c r="P31" s="197"/>
      <c r="Q31" s="195" t="str">
        <f>IF(入力シート!F33="","",入力シート!F33)</f>
        <v/>
      </c>
      <c r="R31" s="196"/>
      <c r="S31" s="197"/>
      <c r="T31" s="66" t="str">
        <f>IF(入力シート!G33="","",入力シート!G33)</f>
        <v/>
      </c>
    </row>
    <row r="32" spans="1:20" ht="26.15" customHeight="1" x14ac:dyDescent="0.2">
      <c r="A32" s="56">
        <v>4</v>
      </c>
      <c r="B32" s="38" t="str">
        <f>IF(入力シート!C23="","",入力シート!C23)</f>
        <v/>
      </c>
      <c r="C32" s="39" t="str">
        <f>IF(入力シート!D23="","",入力シート!D23)</f>
        <v/>
      </c>
      <c r="D32" s="195" t="str">
        <f>IF(入力シート!E23="","",入力シート!E23)</f>
        <v/>
      </c>
      <c r="E32" s="196"/>
      <c r="F32" s="197"/>
      <c r="G32" s="195" t="str">
        <f>IF(入力シート!F23="","",入力シート!F23)</f>
        <v/>
      </c>
      <c r="H32" s="196"/>
      <c r="I32" s="197"/>
      <c r="J32" s="57" t="str">
        <f>IF(入力シート!G23="","",入力シート!G23)</f>
        <v/>
      </c>
      <c r="K32" s="55">
        <v>15</v>
      </c>
      <c r="L32" s="65" t="str">
        <f>IF(入力シート!C34="","",入力シート!C34)</f>
        <v/>
      </c>
      <c r="M32" s="45" t="str">
        <f>IF(入力シート!D34="","",入力シート!D34)</f>
        <v/>
      </c>
      <c r="N32" s="195" t="str">
        <f>IF(入力シート!E34="","",入力シート!E34)</f>
        <v/>
      </c>
      <c r="O32" s="196"/>
      <c r="P32" s="197"/>
      <c r="Q32" s="195" t="str">
        <f>IF(入力シート!F34="","",入力シート!F34)</f>
        <v/>
      </c>
      <c r="R32" s="196"/>
      <c r="S32" s="197"/>
      <c r="T32" s="66" t="str">
        <f>IF(入力シート!G34="","",入力シート!G34)</f>
        <v/>
      </c>
    </row>
    <row r="33" spans="1:20" ht="26.15" customHeight="1" x14ac:dyDescent="0.2">
      <c r="A33" s="56">
        <v>5</v>
      </c>
      <c r="B33" s="38" t="str">
        <f>IF(入力シート!C24="","",入力シート!C24)</f>
        <v/>
      </c>
      <c r="C33" s="39" t="str">
        <f>IF(入力シート!D24="","",入力シート!D24)</f>
        <v/>
      </c>
      <c r="D33" s="195" t="str">
        <f>IF(入力シート!E24="","",入力シート!E24)</f>
        <v/>
      </c>
      <c r="E33" s="196"/>
      <c r="F33" s="197"/>
      <c r="G33" s="195" t="str">
        <f>IF(入力シート!F24="","",入力シート!F24)</f>
        <v/>
      </c>
      <c r="H33" s="196"/>
      <c r="I33" s="197"/>
      <c r="J33" s="57" t="str">
        <f>IF(入力シート!G24="","",入力シート!G24)</f>
        <v/>
      </c>
      <c r="K33" s="55">
        <v>16</v>
      </c>
      <c r="L33" s="38" t="str">
        <f>IF(入力シート!C35="","",入力シート!C35)</f>
        <v/>
      </c>
      <c r="M33" s="45" t="str">
        <f>IF(入力シート!D35="","",入力シート!D35)</f>
        <v/>
      </c>
      <c r="N33" s="195" t="str">
        <f>IF(入力シート!E35="","",入力シート!E35)</f>
        <v/>
      </c>
      <c r="O33" s="196"/>
      <c r="P33" s="197"/>
      <c r="Q33" s="195" t="str">
        <f>IF(入力シート!F35="","",入力シート!F35)</f>
        <v/>
      </c>
      <c r="R33" s="196"/>
      <c r="S33" s="197"/>
      <c r="T33" s="66" t="str">
        <f>IF(入力シート!G35="","",入力シート!G35)</f>
        <v/>
      </c>
    </row>
    <row r="34" spans="1:20" ht="26.15" customHeight="1" x14ac:dyDescent="0.2">
      <c r="A34" s="56">
        <v>6</v>
      </c>
      <c r="B34" s="38" t="str">
        <f>IF(入力シート!C25="","",入力シート!C25)</f>
        <v/>
      </c>
      <c r="C34" s="39" t="str">
        <f>IF(入力シート!D25="","",入力シート!D25)</f>
        <v/>
      </c>
      <c r="D34" s="195" t="str">
        <f>IF(入力シート!E25="","",入力シート!E25)</f>
        <v/>
      </c>
      <c r="E34" s="196"/>
      <c r="F34" s="197"/>
      <c r="G34" s="195" t="str">
        <f>IF(入力シート!F25="","",入力シート!F25)</f>
        <v/>
      </c>
      <c r="H34" s="196"/>
      <c r="I34" s="197"/>
      <c r="J34" s="57" t="str">
        <f>IF(入力シート!G25="","",入力シート!G25)</f>
        <v/>
      </c>
      <c r="K34" s="55">
        <v>17</v>
      </c>
      <c r="L34" s="38" t="str">
        <f>IF(入力シート!C36="","",入力シート!C36)</f>
        <v/>
      </c>
      <c r="M34" s="45" t="str">
        <f>IF(入力シート!D36="","",入力シート!D36)</f>
        <v/>
      </c>
      <c r="N34" s="195" t="str">
        <f>IF(入力シート!E36="","",入力シート!E36)</f>
        <v/>
      </c>
      <c r="O34" s="196"/>
      <c r="P34" s="197"/>
      <c r="Q34" s="195" t="str">
        <f>IF(入力シート!F36="","",入力シート!F36)</f>
        <v/>
      </c>
      <c r="R34" s="196"/>
      <c r="S34" s="197"/>
      <c r="T34" s="66" t="str">
        <f>IF(入力シート!G36="","",入力シート!G36)</f>
        <v/>
      </c>
    </row>
    <row r="35" spans="1:20" ht="26.15" customHeight="1" x14ac:dyDescent="0.2">
      <c r="A35" s="56">
        <v>7</v>
      </c>
      <c r="B35" s="38" t="str">
        <f>IF(入力シート!C26="","",入力シート!C26)</f>
        <v/>
      </c>
      <c r="C35" s="39" t="str">
        <f>IF(入力シート!D26="","",入力シート!D26)</f>
        <v/>
      </c>
      <c r="D35" s="195" t="str">
        <f>IF(入力シート!E26="","",入力シート!E26)</f>
        <v/>
      </c>
      <c r="E35" s="196"/>
      <c r="F35" s="197"/>
      <c r="G35" s="195" t="str">
        <f>IF(入力シート!F26="","",入力シート!F26)</f>
        <v/>
      </c>
      <c r="H35" s="196"/>
      <c r="I35" s="197"/>
      <c r="J35" s="57" t="str">
        <f>IF(入力シート!G26="","",入力シート!G26)</f>
        <v/>
      </c>
      <c r="K35" s="55">
        <v>18</v>
      </c>
      <c r="L35" s="38" t="str">
        <f>IF(入力シート!C37="","",入力シート!C37)</f>
        <v/>
      </c>
      <c r="M35" s="45" t="str">
        <f>IF(入力シート!D37="","",入力シート!D37)</f>
        <v/>
      </c>
      <c r="N35" s="195" t="str">
        <f>IF(入力シート!E37="","",入力シート!E37)</f>
        <v/>
      </c>
      <c r="O35" s="196"/>
      <c r="P35" s="197"/>
      <c r="Q35" s="195" t="str">
        <f>IF(入力シート!F37="","",入力シート!F37)</f>
        <v/>
      </c>
      <c r="R35" s="196"/>
      <c r="S35" s="197"/>
      <c r="T35" s="66" t="str">
        <f>IF(入力シート!G37="","",入力シート!G37)</f>
        <v/>
      </c>
    </row>
    <row r="36" spans="1:20" ht="26.15" customHeight="1" x14ac:dyDescent="0.2">
      <c r="A36" s="56">
        <v>8</v>
      </c>
      <c r="B36" s="38" t="str">
        <f>IF(入力シート!C27="","",入力シート!C27)</f>
        <v/>
      </c>
      <c r="C36" s="39" t="str">
        <f>IF(入力シート!D27="","",入力シート!D27)</f>
        <v/>
      </c>
      <c r="D36" s="195" t="str">
        <f>IF(入力シート!E27="","",入力シート!E27)</f>
        <v/>
      </c>
      <c r="E36" s="196"/>
      <c r="F36" s="197"/>
      <c r="G36" s="195" t="str">
        <f>IF(入力シート!F27="","",入力シート!F27)</f>
        <v/>
      </c>
      <c r="H36" s="196"/>
      <c r="I36" s="197"/>
      <c r="J36" s="57" t="str">
        <f>IF(入力シート!G27="","",入力シート!G27)</f>
        <v/>
      </c>
      <c r="K36" s="55">
        <v>19</v>
      </c>
      <c r="L36" s="257" t="s">
        <v>3</v>
      </c>
      <c r="M36" s="258"/>
      <c r="N36" s="231" t="str">
        <f>IF(入力シート!E38="","",入力シート!E38)</f>
        <v/>
      </c>
      <c r="O36" s="231"/>
      <c r="P36" s="231"/>
      <c r="Q36" s="231" t="str">
        <f>IF(入力シート!F38="","",入力シート!F38)</f>
        <v/>
      </c>
      <c r="R36" s="231"/>
      <c r="S36" s="231"/>
      <c r="T36" s="66" t="str">
        <f>IF(入力シート!G38="","",入力シート!G38)</f>
        <v/>
      </c>
    </row>
    <row r="37" spans="1:20" ht="26.15" customHeight="1" thickBot="1" x14ac:dyDescent="0.25">
      <c r="A37" s="58">
        <v>9</v>
      </c>
      <c r="B37" s="67" t="str">
        <f>IF(入力シート!C28="","",入力シート!C28)</f>
        <v/>
      </c>
      <c r="C37" s="59" t="str">
        <f>IF(入力シート!D28="","",入力シート!D28)</f>
        <v/>
      </c>
      <c r="D37" s="254" t="str">
        <f>IF(入力シート!E28="","",入力シート!E28)</f>
        <v/>
      </c>
      <c r="E37" s="255"/>
      <c r="F37" s="256"/>
      <c r="G37" s="254" t="str">
        <f>IF(入力シート!F28="","",入力シート!F28)</f>
        <v/>
      </c>
      <c r="H37" s="255"/>
      <c r="I37" s="256"/>
      <c r="J37" s="68" t="str">
        <f>IF(入力シート!G28="","",入力シート!G28)</f>
        <v/>
      </c>
      <c r="K37" s="259"/>
      <c r="L37" s="260"/>
      <c r="M37" s="260"/>
      <c r="N37" s="260"/>
      <c r="O37" s="260"/>
      <c r="P37" s="260"/>
      <c r="Q37" s="260"/>
      <c r="R37" s="260"/>
      <c r="S37" s="260"/>
      <c r="T37" s="261"/>
    </row>
    <row r="38" spans="1:20" ht="26.15" customHeight="1" thickBot="1" x14ac:dyDescent="0.25">
      <c r="A38" s="247" t="s">
        <v>63</v>
      </c>
      <c r="B38" s="247"/>
      <c r="C38" s="247"/>
      <c r="D38" s="247"/>
      <c r="E38" s="247"/>
      <c r="F38" s="247"/>
      <c r="G38" s="247"/>
      <c r="H38" s="247"/>
      <c r="I38" s="247"/>
      <c r="J38" s="247"/>
      <c r="K38" s="247"/>
      <c r="L38" s="247"/>
      <c r="M38" s="31"/>
      <c r="N38" s="249" t="s">
        <v>59</v>
      </c>
      <c r="O38" s="250"/>
      <c r="P38" s="251"/>
      <c r="Q38" s="252"/>
      <c r="R38" s="250"/>
      <c r="S38" s="250"/>
      <c r="T38" s="253"/>
    </row>
    <row r="39" spans="1:20" ht="24" customHeight="1" thickBot="1" x14ac:dyDescent="0.25">
      <c r="A39" s="248"/>
      <c r="B39" s="248"/>
      <c r="C39" s="248"/>
      <c r="D39" s="248"/>
      <c r="E39" s="248"/>
      <c r="F39" s="248"/>
      <c r="G39" s="248"/>
      <c r="H39" s="248"/>
      <c r="I39" s="248"/>
      <c r="J39" s="248"/>
      <c r="K39" s="248"/>
      <c r="L39" s="248"/>
      <c r="M39" s="31"/>
    </row>
    <row r="40" spans="1:20" ht="24" customHeight="1" x14ac:dyDescent="0.2">
      <c r="A40" s="232" t="s">
        <v>12</v>
      </c>
      <c r="B40" s="233"/>
      <c r="C40" s="238" t="str">
        <f>IF(入力シート!P17="","",入力シート!P17)</f>
        <v/>
      </c>
      <c r="D40" s="239"/>
      <c r="E40" s="239"/>
      <c r="F40" s="239"/>
      <c r="G40" s="239"/>
      <c r="H40" s="239"/>
      <c r="I40" s="239"/>
      <c r="J40" s="239"/>
      <c r="K40" s="239"/>
      <c r="L40" s="239"/>
      <c r="M40" s="239"/>
      <c r="N40" s="239"/>
      <c r="O40" s="239"/>
      <c r="P40" s="239"/>
      <c r="Q40" s="239"/>
      <c r="R40" s="239"/>
      <c r="S40" s="239"/>
      <c r="T40" s="240"/>
    </row>
    <row r="41" spans="1:20" ht="24" customHeight="1" x14ac:dyDescent="0.2">
      <c r="A41" s="234"/>
      <c r="B41" s="235"/>
      <c r="C41" s="241"/>
      <c r="D41" s="242"/>
      <c r="E41" s="242"/>
      <c r="F41" s="242"/>
      <c r="G41" s="242"/>
      <c r="H41" s="242"/>
      <c r="I41" s="242"/>
      <c r="J41" s="242"/>
      <c r="K41" s="242"/>
      <c r="L41" s="242"/>
      <c r="M41" s="242"/>
      <c r="N41" s="242"/>
      <c r="O41" s="242"/>
      <c r="P41" s="242"/>
      <c r="Q41" s="242"/>
      <c r="R41" s="242"/>
      <c r="S41" s="242"/>
      <c r="T41" s="243"/>
    </row>
    <row r="42" spans="1:20" ht="24" customHeight="1" x14ac:dyDescent="0.2">
      <c r="A42" s="234"/>
      <c r="B42" s="235"/>
      <c r="C42" s="241"/>
      <c r="D42" s="242"/>
      <c r="E42" s="242"/>
      <c r="F42" s="242"/>
      <c r="G42" s="242"/>
      <c r="H42" s="242"/>
      <c r="I42" s="242"/>
      <c r="J42" s="242"/>
      <c r="K42" s="242"/>
      <c r="L42" s="242"/>
      <c r="M42" s="242"/>
      <c r="N42" s="242"/>
      <c r="O42" s="242"/>
      <c r="P42" s="242"/>
      <c r="Q42" s="242"/>
      <c r="R42" s="242"/>
      <c r="S42" s="242"/>
      <c r="T42" s="243"/>
    </row>
    <row r="43" spans="1:20" ht="24" customHeight="1" x14ac:dyDescent="0.2">
      <c r="A43" s="234"/>
      <c r="B43" s="235"/>
      <c r="C43" s="241"/>
      <c r="D43" s="242"/>
      <c r="E43" s="242"/>
      <c r="F43" s="242"/>
      <c r="G43" s="242"/>
      <c r="H43" s="242"/>
      <c r="I43" s="242"/>
      <c r="J43" s="242"/>
      <c r="K43" s="242"/>
      <c r="L43" s="242"/>
      <c r="M43" s="242"/>
      <c r="N43" s="242"/>
      <c r="O43" s="242"/>
      <c r="P43" s="242"/>
      <c r="Q43" s="242"/>
      <c r="R43" s="242"/>
      <c r="S43" s="242"/>
      <c r="T43" s="243"/>
    </row>
    <row r="44" spans="1:20" ht="24" customHeight="1" thickBot="1" x14ac:dyDescent="0.25">
      <c r="A44" s="236"/>
      <c r="B44" s="237"/>
      <c r="C44" s="244"/>
      <c r="D44" s="245"/>
      <c r="E44" s="245"/>
      <c r="F44" s="245"/>
      <c r="G44" s="245"/>
      <c r="H44" s="245"/>
      <c r="I44" s="245"/>
      <c r="J44" s="245"/>
      <c r="K44" s="245"/>
      <c r="L44" s="245"/>
      <c r="M44" s="245"/>
      <c r="N44" s="245"/>
      <c r="O44" s="245"/>
      <c r="P44" s="245"/>
      <c r="Q44" s="245"/>
      <c r="R44" s="245"/>
      <c r="S44" s="245"/>
      <c r="T44" s="246"/>
    </row>
    <row r="45" spans="1:20" ht="24" customHeight="1" x14ac:dyDescent="0.2">
      <c r="A45" s="40"/>
      <c r="B45" s="40"/>
      <c r="C45" s="40" t="str">
        <f>IF(入力シート!H57="","",入力シート!H57)</f>
        <v/>
      </c>
      <c r="D45" s="40" t="str">
        <f>IF(入力シート!I57="","",入力シート!I57)</f>
        <v/>
      </c>
      <c r="E45" s="40" t="str">
        <f>IF(入力シート!J57="","",入力シート!J57)</f>
        <v/>
      </c>
      <c r="F45" s="40" t="str">
        <f>IF(入力シート!K57="","",入力シート!K57)</f>
        <v/>
      </c>
      <c r="G45" s="40" t="str">
        <f>IF(入力シート!L57="","",入力シート!L57)</f>
        <v/>
      </c>
      <c r="H45" s="40" t="str">
        <f>IF(入力シート!M57="","",入力シート!M57)</f>
        <v/>
      </c>
      <c r="I45" s="40" t="str">
        <f>IF(入力シート!N57="","",入力シート!N57)</f>
        <v/>
      </c>
      <c r="J45" s="40" t="str">
        <f>IF(入力シート!O57="","",入力シート!O57)</f>
        <v/>
      </c>
      <c r="K45" s="40" t="str">
        <f>IF(入力シート!P57="","",入力シート!P57)</f>
        <v/>
      </c>
      <c r="L45" s="40"/>
      <c r="M45" s="31"/>
    </row>
    <row r="46" spans="1:20" ht="24" customHeight="1" x14ac:dyDescent="0.2">
      <c r="A46" s="40"/>
      <c r="B46" s="40"/>
      <c r="C46" s="40" t="str">
        <f>IF(入力シート!H58="","",入力シート!H58)</f>
        <v/>
      </c>
      <c r="D46" s="40" t="str">
        <f>IF(入力シート!I58="","",入力シート!I58)</f>
        <v/>
      </c>
      <c r="E46" s="40" t="str">
        <f>IF(入力シート!J58="","",入力シート!J58)</f>
        <v/>
      </c>
      <c r="F46" s="40" t="str">
        <f>IF(入力シート!K58="","",入力シート!K58)</f>
        <v/>
      </c>
      <c r="G46" s="40" t="str">
        <f>IF(入力シート!L58="","",入力シート!L58)</f>
        <v/>
      </c>
      <c r="H46" s="40" t="str">
        <f>IF(入力シート!M58="","",入力シート!M58)</f>
        <v/>
      </c>
      <c r="I46" s="40" t="str">
        <f>IF(入力シート!N58="","",入力シート!N58)</f>
        <v/>
      </c>
      <c r="J46" s="40" t="str">
        <f>IF(入力シート!O58="","",入力シート!O58)</f>
        <v/>
      </c>
      <c r="K46" s="40" t="str">
        <f>IF(入力シート!P58="","",入力シート!P58)</f>
        <v/>
      </c>
      <c r="L46" s="40"/>
      <c r="M46" s="31"/>
    </row>
    <row r="47" spans="1:20" ht="24" customHeight="1" x14ac:dyDescent="0.2">
      <c r="A47" s="40"/>
      <c r="B47" s="40"/>
      <c r="C47" s="40" t="str">
        <f>IF(入力シート!H59="","",入力シート!H59)</f>
        <v/>
      </c>
      <c r="D47" s="40" t="str">
        <f>IF(入力シート!I59="","",入力シート!I59)</f>
        <v/>
      </c>
      <c r="E47" s="40" t="str">
        <f>IF(入力シート!J59="","",入力シート!J59)</f>
        <v/>
      </c>
      <c r="F47" s="40" t="str">
        <f>IF(入力シート!K59="","",入力シート!K59)</f>
        <v/>
      </c>
      <c r="G47" s="40" t="str">
        <f>IF(入力シート!L59="","",入力シート!L59)</f>
        <v/>
      </c>
      <c r="H47" s="40" t="str">
        <f>IF(入力シート!M59="","",入力シート!M59)</f>
        <v/>
      </c>
      <c r="I47" s="40" t="str">
        <f>IF(入力シート!N59="","",入力シート!N59)</f>
        <v/>
      </c>
      <c r="J47" s="40" t="str">
        <f>IF(入力シート!O59="","",入力シート!O59)</f>
        <v/>
      </c>
      <c r="K47" s="40" t="str">
        <f>IF(入力シート!P59="","",入力シート!P59)</f>
        <v/>
      </c>
      <c r="L47" s="40"/>
      <c r="M47" s="31"/>
    </row>
    <row r="48" spans="1:20" ht="24" customHeight="1" x14ac:dyDescent="0.2">
      <c r="A48" s="40"/>
      <c r="B48" s="40"/>
      <c r="C48" s="40" t="str">
        <f>IF(入力シート!H60="","",入力シート!H60)</f>
        <v/>
      </c>
      <c r="D48" s="40" t="str">
        <f>IF(入力シート!I60="","",入力シート!I60)</f>
        <v/>
      </c>
      <c r="E48" s="40" t="str">
        <f>IF(入力シート!J60="","",入力シート!J60)</f>
        <v/>
      </c>
      <c r="F48" s="40" t="str">
        <f>IF(入力シート!K60="","",入力シート!K60)</f>
        <v/>
      </c>
      <c r="G48" s="40" t="str">
        <f>IF(入力シート!L60="","",入力シート!L60)</f>
        <v/>
      </c>
      <c r="H48" s="40" t="str">
        <f>IF(入力シート!M60="","",入力シート!M60)</f>
        <v/>
      </c>
      <c r="I48" s="40" t="str">
        <f>IF(入力シート!N60="","",入力シート!N60)</f>
        <v/>
      </c>
      <c r="J48" s="40" t="str">
        <f>IF(入力シート!O60="","",入力シート!O60)</f>
        <v/>
      </c>
      <c r="K48" s="40" t="str">
        <f>IF(入力シート!P60="","",入力シート!P60)</f>
        <v/>
      </c>
      <c r="L48" s="40"/>
      <c r="M48" s="31"/>
    </row>
    <row r="49" spans="1:13" ht="24" customHeight="1" x14ac:dyDescent="0.2">
      <c r="A49" s="40"/>
      <c r="B49" s="40"/>
      <c r="C49" s="40" t="str">
        <f>IF(入力シート!H61="","",入力シート!H61)</f>
        <v/>
      </c>
      <c r="D49" s="40" t="str">
        <f>IF(入力シート!I61="","",入力シート!I61)</f>
        <v/>
      </c>
      <c r="E49" s="40" t="str">
        <f>IF(入力シート!J61="","",入力シート!J61)</f>
        <v/>
      </c>
      <c r="F49" s="40" t="str">
        <f>IF(入力シート!K61="","",入力シート!K61)</f>
        <v/>
      </c>
      <c r="G49" s="40" t="str">
        <f>IF(入力シート!L61="","",入力シート!L61)</f>
        <v/>
      </c>
      <c r="H49" s="40" t="str">
        <f>IF(入力シート!M61="","",入力シート!M61)</f>
        <v/>
      </c>
      <c r="I49" s="40" t="str">
        <f>IF(入力シート!N61="","",入力シート!N61)</f>
        <v/>
      </c>
      <c r="J49" s="40" t="str">
        <f>IF(入力シート!O61="","",入力シート!O61)</f>
        <v/>
      </c>
      <c r="K49" s="40" t="str">
        <f>IF(入力シート!P61="","",入力シート!P61)</f>
        <v/>
      </c>
      <c r="L49" s="40"/>
      <c r="M49" s="31"/>
    </row>
    <row r="50" spans="1:13" ht="24" customHeight="1" x14ac:dyDescent="0.2">
      <c r="A50" s="40"/>
      <c r="B50" s="40"/>
      <c r="C50" s="40" t="str">
        <f>IF(入力シート!H62="","",入力シート!H62)</f>
        <v/>
      </c>
      <c r="D50" s="40" t="str">
        <f>IF(入力シート!I62="","",入力シート!I62)</f>
        <v/>
      </c>
      <c r="E50" s="40" t="str">
        <f>IF(入力シート!J62="","",入力シート!J62)</f>
        <v/>
      </c>
      <c r="F50" s="40" t="str">
        <f>IF(入力シート!K62="","",入力シート!K62)</f>
        <v/>
      </c>
      <c r="G50" s="40" t="str">
        <f>IF(入力シート!L62="","",入力シート!L62)</f>
        <v/>
      </c>
      <c r="H50" s="40" t="str">
        <f>IF(入力シート!M62="","",入力シート!M62)</f>
        <v/>
      </c>
      <c r="I50" s="40" t="str">
        <f>IF(入力シート!N62="","",入力シート!N62)</f>
        <v/>
      </c>
      <c r="J50" s="40" t="str">
        <f>IF(入力シート!O62="","",入力シート!O62)</f>
        <v/>
      </c>
      <c r="K50" s="40" t="str">
        <f>IF(入力シート!P62="","",入力シート!P62)</f>
        <v/>
      </c>
      <c r="L50" s="40"/>
      <c r="M50" s="31"/>
    </row>
    <row r="51" spans="1:13" ht="24" customHeight="1" x14ac:dyDescent="0.2">
      <c r="A51" s="40"/>
      <c r="B51" s="40"/>
      <c r="C51" s="40" t="str">
        <f>IF(入力シート!H63="","",入力シート!H63)</f>
        <v/>
      </c>
      <c r="D51" s="40" t="str">
        <f>IF(入力シート!I63="","",入力シート!I63)</f>
        <v/>
      </c>
      <c r="E51" s="40" t="str">
        <f>IF(入力シート!J63="","",入力シート!J63)</f>
        <v/>
      </c>
      <c r="F51" s="40" t="str">
        <f>IF(入力シート!K63="","",入力シート!K63)</f>
        <v/>
      </c>
      <c r="G51" s="40" t="str">
        <f>IF(入力シート!L63="","",入力シート!L63)</f>
        <v/>
      </c>
      <c r="H51" s="40" t="str">
        <f>IF(入力シート!M63="","",入力シート!M63)</f>
        <v/>
      </c>
      <c r="I51" s="40" t="str">
        <f>IF(入力シート!N63="","",入力シート!N63)</f>
        <v/>
      </c>
      <c r="J51" s="40" t="str">
        <f>IF(入力シート!O63="","",入力シート!O63)</f>
        <v/>
      </c>
      <c r="K51" s="40" t="str">
        <f>IF(入力シート!P63="","",入力シート!P63)</f>
        <v/>
      </c>
      <c r="L51" s="40"/>
      <c r="M51" s="31"/>
    </row>
    <row r="52" spans="1:13" ht="12.75" customHeight="1" x14ac:dyDescent="0.2">
      <c r="B52" s="60"/>
      <c r="C52" s="60" t="str">
        <f>IF(入力シート!H64="","",入力シート!H64)</f>
        <v/>
      </c>
      <c r="D52" s="60" t="str">
        <f>IF(入力シート!I64="","",入力シート!I64)</f>
        <v/>
      </c>
      <c r="E52" s="60" t="str">
        <f>IF(入力シート!J64="","",入力シート!J64)</f>
        <v/>
      </c>
      <c r="F52" s="60" t="str">
        <f>IF(入力シート!K64="","",入力シート!K64)</f>
        <v/>
      </c>
      <c r="G52" s="60" t="str">
        <f>IF(入力シート!L64="","",入力シート!L64)</f>
        <v/>
      </c>
      <c r="H52" s="60" t="str">
        <f>IF(入力シート!M64="","",入力シート!M64)</f>
        <v/>
      </c>
      <c r="I52" s="60" t="str">
        <f>IF(入力シート!N64="","",入力シート!N64)</f>
        <v/>
      </c>
      <c r="J52" t="str">
        <f>IF(入力シート!O64="","",入力シート!O64)</f>
        <v/>
      </c>
      <c r="K52" s="61" t="str">
        <f>IF(入力シート!P64="","",入力シート!P64)</f>
        <v/>
      </c>
      <c r="L52" s="61"/>
      <c r="M52" s="61"/>
    </row>
    <row r="53" spans="1:13" ht="13.5" customHeight="1" x14ac:dyDescent="0.2">
      <c r="B53" s="62"/>
      <c r="C53" t="str">
        <f>IF(入力シート!H65="","",入力シート!H65)</f>
        <v/>
      </c>
      <c r="D53" t="str">
        <f>IF(入力シート!I65="","",入力シート!I65)</f>
        <v/>
      </c>
      <c r="E53" t="str">
        <f>IF(入力シート!J65="","",入力シート!J65)</f>
        <v/>
      </c>
      <c r="F53" t="str">
        <f>IF(入力シート!K65="","",入力シート!K65)</f>
        <v/>
      </c>
      <c r="G53" t="str">
        <f>IF(入力シート!L65="","",入力シート!L65)</f>
        <v/>
      </c>
      <c r="H53" t="str">
        <f>IF(入力シート!M65="","",入力シート!M65)</f>
        <v/>
      </c>
      <c r="I53" t="str">
        <f>IF(入力シート!N65="","",入力シート!N65)</f>
        <v/>
      </c>
      <c r="J53" t="str">
        <f>IF(入力シート!O65="","",入力シート!O65)</f>
        <v/>
      </c>
      <c r="K53" s="40" t="str">
        <f>IF(入力シート!P65="","",入力シート!P65)</f>
        <v/>
      </c>
      <c r="L53" s="40"/>
      <c r="M53" s="40"/>
    </row>
    <row r="54" spans="1:13" x14ac:dyDescent="0.2">
      <c r="B54" s="62"/>
      <c r="K54" s="40"/>
      <c r="L54" s="40"/>
      <c r="M54" s="40"/>
    </row>
    <row r="55" spans="1:13" ht="6.75" customHeight="1" x14ac:dyDescent="0.2"/>
    <row r="56" spans="1:13" ht="12.75" customHeight="1" x14ac:dyDescent="0.2">
      <c r="A56" s="63"/>
      <c r="B56" s="40"/>
      <c r="C56" s="40"/>
      <c r="D56" s="40"/>
      <c r="E56" s="40"/>
      <c r="F56" s="40"/>
      <c r="G56" s="40"/>
      <c r="H56" s="40"/>
      <c r="I56" s="40"/>
      <c r="J56" s="40"/>
      <c r="K56" s="40"/>
      <c r="L56" s="40"/>
      <c r="M56" s="40"/>
    </row>
    <row r="57" spans="1:13" ht="10.5" customHeight="1" x14ac:dyDescent="0.2">
      <c r="A57" s="63"/>
      <c r="B57" s="40"/>
      <c r="C57" s="40"/>
      <c r="D57" s="40"/>
      <c r="E57" s="40"/>
      <c r="F57" s="40"/>
      <c r="G57" s="40"/>
      <c r="H57" s="40"/>
      <c r="I57" s="40"/>
      <c r="J57" s="40"/>
      <c r="K57" s="40"/>
      <c r="L57" s="40"/>
      <c r="M57" s="40"/>
    </row>
    <row r="58" spans="1:13" ht="27" customHeight="1" x14ac:dyDescent="0.2">
      <c r="A58" s="63"/>
      <c r="B58" s="40"/>
      <c r="C58" s="40"/>
      <c r="D58" s="40"/>
      <c r="E58" s="64"/>
      <c r="F58" s="64"/>
      <c r="G58" s="64"/>
      <c r="H58" s="64"/>
      <c r="I58" s="40"/>
      <c r="J58" s="40"/>
      <c r="K58" s="40"/>
      <c r="L58" s="40"/>
      <c r="M58" s="40"/>
    </row>
    <row r="59" spans="1:13" ht="18" customHeight="1" x14ac:dyDescent="0.2">
      <c r="A59" s="63"/>
      <c r="B59" s="40"/>
      <c r="C59" s="40"/>
      <c r="D59" s="40"/>
      <c r="E59" s="64"/>
      <c r="F59" s="64"/>
      <c r="G59" s="64"/>
      <c r="H59" s="64"/>
      <c r="I59" s="40"/>
      <c r="J59" s="40"/>
      <c r="K59" s="40"/>
      <c r="L59" s="40"/>
      <c r="M59" s="40"/>
    </row>
    <row r="60" spans="1:13" ht="15.75" customHeight="1" x14ac:dyDescent="0.2">
      <c r="A60" s="63"/>
      <c r="B60" s="40"/>
      <c r="C60" s="40"/>
      <c r="D60" s="40"/>
      <c r="E60" s="40"/>
      <c r="F60" s="40"/>
      <c r="G60" s="40"/>
      <c r="H60" s="40"/>
      <c r="I60" s="40"/>
      <c r="J60" s="40"/>
      <c r="K60" s="40"/>
      <c r="L60" s="40"/>
      <c r="M60" s="40"/>
    </row>
    <row r="61" spans="1:13" ht="15.75" customHeight="1" x14ac:dyDescent="0.2">
      <c r="A61" s="63"/>
      <c r="B61" s="40"/>
      <c r="C61" s="40"/>
      <c r="D61" s="40"/>
      <c r="E61" s="40"/>
      <c r="F61" s="40"/>
      <c r="G61" s="40"/>
      <c r="H61" s="40"/>
      <c r="I61" s="40"/>
      <c r="J61" s="40"/>
      <c r="K61" s="40"/>
      <c r="L61" s="40"/>
      <c r="M61" s="40"/>
    </row>
    <row r="62" spans="1:13" ht="13.5" customHeight="1" x14ac:dyDescent="0.2">
      <c r="A62" s="63"/>
      <c r="B62" s="40"/>
      <c r="C62" s="40"/>
      <c r="D62" s="40"/>
      <c r="E62" s="40"/>
      <c r="F62" s="40"/>
      <c r="G62" s="40"/>
      <c r="H62" s="40"/>
      <c r="I62" s="40"/>
      <c r="J62" s="40"/>
      <c r="K62" s="40"/>
      <c r="L62" s="40"/>
      <c r="M62" s="40"/>
    </row>
    <row r="63" spans="1:13" x14ac:dyDescent="0.2">
      <c r="A63" s="63"/>
      <c r="B63" s="40"/>
      <c r="C63" s="40"/>
      <c r="D63" s="40"/>
      <c r="E63" s="40"/>
      <c r="F63" s="40"/>
      <c r="G63" s="40"/>
      <c r="H63" s="40"/>
      <c r="I63" s="40"/>
      <c r="J63" s="40"/>
      <c r="K63" s="40"/>
      <c r="L63" s="40"/>
      <c r="M63" s="40"/>
    </row>
    <row r="64" spans="1:13" x14ac:dyDescent="0.2">
      <c r="A64" s="63"/>
      <c r="B64" s="40"/>
      <c r="C64" s="40"/>
      <c r="D64" s="40"/>
      <c r="E64" s="40"/>
      <c r="F64" s="40"/>
      <c r="G64" s="40"/>
      <c r="H64" s="40"/>
      <c r="I64" s="40"/>
      <c r="J64" s="40"/>
      <c r="K64" s="40"/>
      <c r="L64" s="40"/>
      <c r="M64" s="40"/>
    </row>
    <row r="65" spans="1:13" ht="17.25" customHeight="1" x14ac:dyDescent="0.2">
      <c r="A65" s="63"/>
      <c r="B65" s="40"/>
      <c r="C65" s="40"/>
      <c r="D65" s="40"/>
      <c r="E65" s="40"/>
      <c r="F65" s="40"/>
      <c r="G65" s="40"/>
      <c r="H65" s="40"/>
      <c r="I65" s="40"/>
      <c r="J65" s="40"/>
      <c r="K65" s="40"/>
      <c r="L65" s="40"/>
      <c r="M65" s="40"/>
    </row>
    <row r="66" spans="1:13" ht="2.25" customHeight="1" x14ac:dyDescent="0.2"/>
    <row r="67" spans="1:13" ht="16.5" x14ac:dyDescent="0.2">
      <c r="D67" s="1"/>
    </row>
  </sheetData>
  <sheetProtection sheet="1" objects="1" scenarios="1"/>
  <mergeCells count="71">
    <mergeCell ref="N36:P36"/>
    <mergeCell ref="Q36:S36"/>
    <mergeCell ref="A40:B44"/>
    <mergeCell ref="C40:T44"/>
    <mergeCell ref="A38:L39"/>
    <mergeCell ref="N38:P38"/>
    <mergeCell ref="Q38:T38"/>
    <mergeCell ref="G37:I37"/>
    <mergeCell ref="G36:I36"/>
    <mergeCell ref="L36:M36"/>
    <mergeCell ref="K37:T37"/>
    <mergeCell ref="D37:F37"/>
    <mergeCell ref="D36:F36"/>
    <mergeCell ref="N27:P27"/>
    <mergeCell ref="N29:P29"/>
    <mergeCell ref="N33:P33"/>
    <mergeCell ref="N32:P32"/>
    <mergeCell ref="Q35:S35"/>
    <mergeCell ref="Q34:S34"/>
    <mergeCell ref="Q33:S33"/>
    <mergeCell ref="Q32:S32"/>
    <mergeCell ref="Q31:S31"/>
    <mergeCell ref="Q30:S30"/>
    <mergeCell ref="N34:P34"/>
    <mergeCell ref="Q27:S27"/>
    <mergeCell ref="N31:P31"/>
    <mergeCell ref="N30:P30"/>
    <mergeCell ref="Q29:S29"/>
    <mergeCell ref="N28:P28"/>
    <mergeCell ref="D30:F30"/>
    <mergeCell ref="D26:F26"/>
    <mergeCell ref="G33:I33"/>
    <mergeCell ref="G32:I32"/>
    <mergeCell ref="D27:F27"/>
    <mergeCell ref="G27:I27"/>
    <mergeCell ref="G26:I26"/>
    <mergeCell ref="G30:I30"/>
    <mergeCell ref="A21:B21"/>
    <mergeCell ref="N21:P21"/>
    <mergeCell ref="Q21:T21"/>
    <mergeCell ref="A23:B24"/>
    <mergeCell ref="N23:P23"/>
    <mergeCell ref="N24:P24"/>
    <mergeCell ref="K21:M21"/>
    <mergeCell ref="C21:J21"/>
    <mergeCell ref="D23:M23"/>
    <mergeCell ref="A1:T1"/>
    <mergeCell ref="A3:T16"/>
    <mergeCell ref="A18:B18"/>
    <mergeCell ref="C18:F18"/>
    <mergeCell ref="A20:B20"/>
    <mergeCell ref="N20:P20"/>
    <mergeCell ref="Q20:T20"/>
    <mergeCell ref="C20:J20"/>
    <mergeCell ref="K20:M20"/>
    <mergeCell ref="N26:P26"/>
    <mergeCell ref="Q26:S26"/>
    <mergeCell ref="D35:F35"/>
    <mergeCell ref="D34:F34"/>
    <mergeCell ref="D33:F33"/>
    <mergeCell ref="D32:F32"/>
    <mergeCell ref="D31:F31"/>
    <mergeCell ref="N35:P35"/>
    <mergeCell ref="G35:I35"/>
    <mergeCell ref="G34:I34"/>
    <mergeCell ref="Q28:S28"/>
    <mergeCell ref="D28:F28"/>
    <mergeCell ref="G28:I28"/>
    <mergeCell ref="D29:F29"/>
    <mergeCell ref="G29:I29"/>
    <mergeCell ref="G31:I31"/>
  </mergeCells>
  <phoneticPr fontId="2"/>
  <pageMargins left="0.7" right="0.7" top="0.75" bottom="0.75" header="0.3" footer="0.3"/>
  <pageSetup paperSize="9" scale="79" orientation="portrait" r:id="rId1"/>
</worksheet>
</file>

<file path=docMetadata/LabelInfo.xml><?xml version="1.0" encoding="utf-8"?>
<clbl:labelList xmlns:clbl="http://schemas.microsoft.com/office/2020/mipLabelMetadata">
  <clbl:label id="{2183707f-0809-464c-bc9c-2ca914e2d8ac}" enabled="1" method="Privileged" siteId="{f4f31624-3384-49df-a4d0-4e04fada37e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入力シート</vt:lpstr>
      <vt:lpstr>大会参加申込書</vt:lpstr>
      <vt:lpstr>プログラム用</vt:lpstr>
      <vt:lpstr>プログラム用!Print_Area</vt:lpstr>
      <vt:lpstr>大会参加申込書!Print_Area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進路室</dc:creator>
  <cp:lastModifiedBy>sugawara yuichi</cp:lastModifiedBy>
  <cp:lastPrinted>2018-04-18T07:00:18Z</cp:lastPrinted>
  <dcterms:created xsi:type="dcterms:W3CDTF">2008-03-01T01:21:19Z</dcterms:created>
  <dcterms:modified xsi:type="dcterms:W3CDTF">2026-05-11T23:11:35Z</dcterms:modified>
</cp:coreProperties>
</file>